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harlene/Downloads/"/>
    </mc:Choice>
  </mc:AlternateContent>
  <xr:revisionPtr revIDLastSave="0" documentId="13_ncr:1_{B4383BC6-CDB7-8844-A1BD-77AF39CA461B}" xr6:coauthVersionLast="47" xr6:coauthVersionMax="47" xr10:uidLastSave="{00000000-0000-0000-0000-000000000000}"/>
  <bookViews>
    <workbookView xWindow="360" yWindow="600" windowWidth="29420" windowHeight="16600" xr2:uid="{00000000-000D-0000-FFFF-FFFF00000000}"/>
  </bookViews>
  <sheets>
    <sheet name="Sheet1" sheetId="1" r:id="rId1"/>
  </sheets>
  <calcPr calcId="144525"/>
  <pivotCaches>
    <pivotCache cacheId="0" r:id="rId2"/>
    <pivotCache cacheId="1" r:id="rId3"/>
  </pivotCaches>
</workbook>
</file>

<file path=xl/sharedStrings.xml><?xml version="1.0" encoding="utf-8"?>
<sst xmlns="http://schemas.openxmlformats.org/spreadsheetml/2006/main" count="4081" uniqueCount="64">
  <si>
    <t>Day</t>
  </si>
  <si>
    <t>Time</t>
  </si>
  <si>
    <t>PmtType</t>
  </si>
  <si>
    <t>Gender</t>
  </si>
  <si>
    <t>Order Volume</t>
  </si>
  <si>
    <t>Order Quantity</t>
  </si>
  <si>
    <t>Sale/Promotion Item</t>
  </si>
  <si>
    <t>Free Shipping?</t>
  </si>
  <si>
    <t>Mon</t>
  </si>
  <si>
    <t>Tues</t>
  </si>
  <si>
    <t>Wed</t>
  </si>
  <si>
    <t>Thurs</t>
  </si>
  <si>
    <t>Fri</t>
  </si>
  <si>
    <t>Sat</t>
  </si>
  <si>
    <t>Sun</t>
  </si>
  <si>
    <t>Morning</t>
  </si>
  <si>
    <t>Midday</t>
  </si>
  <si>
    <t>Afternoon</t>
  </si>
  <si>
    <t>Late Afternoon</t>
  </si>
  <si>
    <t>Evening</t>
  </si>
  <si>
    <t>Night</t>
  </si>
  <si>
    <t>Visa</t>
  </si>
  <si>
    <t>Matercard</t>
  </si>
  <si>
    <t>Store Card</t>
  </si>
  <si>
    <t>Debit Card</t>
  </si>
  <si>
    <t>AmEx</t>
  </si>
  <si>
    <t>Other</t>
  </si>
  <si>
    <t>Male</t>
  </si>
  <si>
    <t>Female</t>
  </si>
  <si>
    <t>High</t>
  </si>
  <si>
    <t>Low</t>
  </si>
  <si>
    <t>Medium</t>
  </si>
  <si>
    <t>Total Order ($)</t>
  </si>
  <si>
    <t>Buying Pattern of Online Customers</t>
  </si>
  <si>
    <t>in a Large Department Store</t>
  </si>
  <si>
    <t>North</t>
  </si>
  <si>
    <t>South</t>
  </si>
  <si>
    <t>West</t>
  </si>
  <si>
    <t>Region</t>
  </si>
  <si>
    <t>MidWest</t>
  </si>
  <si>
    <t>yes</t>
  </si>
  <si>
    <t>No</t>
  </si>
  <si>
    <t>Yes</t>
  </si>
  <si>
    <t>Good</t>
  </si>
  <si>
    <t>Fair</t>
  </si>
  <si>
    <t>Excellent</t>
  </si>
  <si>
    <t>Poor</t>
  </si>
  <si>
    <t>Customer Survey Rating</t>
  </si>
  <si>
    <t>Row Labels</t>
  </si>
  <si>
    <t>Grand Total</t>
  </si>
  <si>
    <t>Count of Order Volume</t>
  </si>
  <si>
    <t>Sum of Order Quantity</t>
  </si>
  <si>
    <t>Count of Order Quantity</t>
  </si>
  <si>
    <t>Count of Customer Survey Rating</t>
  </si>
  <si>
    <t>Column Labels</t>
  </si>
  <si>
    <t>Count of Total Order ($)</t>
  </si>
  <si>
    <t>0-50</t>
  </si>
  <si>
    <t>50-100</t>
  </si>
  <si>
    <t>100-150</t>
  </si>
  <si>
    <t>150-200</t>
  </si>
  <si>
    <t>200-250</t>
  </si>
  <si>
    <t>250-300</t>
  </si>
  <si>
    <t>300-350</t>
  </si>
  <si>
    <t>350-400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</si>
</sst>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6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2" fontId="2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2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[Case - Online Orders - Pivot Tables (1) F.xlsx]Sheet1!PivotTable2</c:name>
    <c:fmtId val="0"/>
  </c:pivotSource>
  <c:chart>
    <c:title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Sheet1!$N$4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Sheet1!$M$5:$M$12</c:f>
              <c:strCache>
                <c:ptCount val="7"/>
                <c:pt idx="0">
                  <c:v>Sun</c:v>
                </c:pt>
                <c:pt idx="1">
                  <c:v>Mon</c:v>
                </c:pt>
                <c:pt idx="2">
                  <c:v>Wed</c:v>
                </c:pt>
                <c:pt idx="3">
                  <c:v>Fri</c:v>
                </c:pt>
                <c:pt idx="4">
                  <c:v>Sat</c:v>
                </c:pt>
                <c:pt idx="5">
                  <c:v>Thurs</c:v>
                </c:pt>
                <c:pt idx="6">
                  <c:v>Tues</c:v>
                </c:pt>
              </c:strCache>
            </c:strRef>
          </c:cat>
          <c:val>
            <c:numRef>
              <c:f>Sheet1!$N$5:$N$12</c:f>
              <c:numCache>
                <c:formatCode>General</c:formatCode>
                <c:ptCount val="7"/>
                <c:pt idx="0">
                  <c:v>89</c:v>
                </c:pt>
                <c:pt idx="1">
                  <c:v>52</c:v>
                </c:pt>
                <c:pt idx="2">
                  <c:v>53</c:v>
                </c:pt>
                <c:pt idx="3">
                  <c:v>58</c:v>
                </c:pt>
                <c:pt idx="4">
                  <c:v>113</c:v>
                </c:pt>
                <c:pt idx="5">
                  <c:v>79</c:v>
                </c:pt>
                <c:pt idx="6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C4-0048-B05B-482DD7212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116352"/>
        <c:axId val="122130432"/>
      </c:barChart>
      <c:catAx>
        <c:axId val="122116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2130432"/>
        <c:crosses val="autoZero"/>
        <c:auto val="1"/>
        <c:lblAlgn val="ctr"/>
        <c:lblOffset val="100"/>
        <c:noMultiLvlLbl val="0"/>
      </c:catAx>
      <c:valAx>
        <c:axId val="122130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2116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pivotSource>
    <c:name>[Case - Online Orders - Pivot Tables (1) F.xlsx]Sheet1!PivotTable3</c:name>
    <c:fmtId val="0"/>
  </c:pivotSource>
  <c:chart>
    <c:title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Sheet1!$N$24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Sheet1!$M$25:$M$31</c:f>
              <c:strCache>
                <c:ptCount val="6"/>
                <c:pt idx="0">
                  <c:v>Afternoon</c:v>
                </c:pt>
                <c:pt idx="1">
                  <c:v>Evening</c:v>
                </c:pt>
                <c:pt idx="2">
                  <c:v>Late Afternoon</c:v>
                </c:pt>
                <c:pt idx="3">
                  <c:v>Midday</c:v>
                </c:pt>
                <c:pt idx="4">
                  <c:v>Morning</c:v>
                </c:pt>
                <c:pt idx="5">
                  <c:v>Night</c:v>
                </c:pt>
              </c:strCache>
            </c:strRef>
          </c:cat>
          <c:val>
            <c:numRef>
              <c:f>Sheet1!$N$25:$N$31</c:f>
              <c:numCache>
                <c:formatCode>General</c:formatCode>
                <c:ptCount val="6"/>
                <c:pt idx="0">
                  <c:v>621</c:v>
                </c:pt>
                <c:pt idx="1">
                  <c:v>388</c:v>
                </c:pt>
                <c:pt idx="2">
                  <c:v>103</c:v>
                </c:pt>
                <c:pt idx="3">
                  <c:v>545</c:v>
                </c:pt>
                <c:pt idx="4">
                  <c:v>201</c:v>
                </c:pt>
                <c:pt idx="5">
                  <c:v>1032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72-094E-944E-75E5504A6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229120"/>
        <c:axId val="124231040"/>
      </c:barChart>
      <c:catAx>
        <c:axId val="124229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4231040"/>
        <c:crosses val="autoZero"/>
        <c:auto val="1"/>
        <c:lblAlgn val="ctr"/>
        <c:lblOffset val="100"/>
        <c:noMultiLvlLbl val="0"/>
      </c:catAx>
      <c:valAx>
        <c:axId val="124231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2291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[Case - Online Orders - Pivot Tables (1) F.xlsx]Sheet1!PivotTable4</c:name>
    <c:fmtId val="0"/>
  </c:pivotSource>
  <c:chart>
    <c:title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Sheet1!$N$43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Sheet1!$M$44:$M$50</c:f>
              <c:strCache>
                <c:ptCount val="6"/>
                <c:pt idx="0">
                  <c:v>Afternoon</c:v>
                </c:pt>
                <c:pt idx="1">
                  <c:v>Evening</c:v>
                </c:pt>
                <c:pt idx="2">
                  <c:v>Late Afternoon</c:v>
                </c:pt>
                <c:pt idx="3">
                  <c:v>Midday</c:v>
                </c:pt>
                <c:pt idx="4">
                  <c:v>Morning</c:v>
                </c:pt>
                <c:pt idx="5">
                  <c:v>Night</c:v>
                </c:pt>
              </c:strCache>
            </c:strRef>
          </c:cat>
          <c:val>
            <c:numRef>
              <c:f>Sheet1!$N$44:$N$50</c:f>
              <c:numCache>
                <c:formatCode>General</c:formatCode>
                <c:ptCount val="6"/>
                <c:pt idx="0">
                  <c:v>112</c:v>
                </c:pt>
                <c:pt idx="1">
                  <c:v>65</c:v>
                </c:pt>
                <c:pt idx="2">
                  <c:v>20</c:v>
                </c:pt>
                <c:pt idx="3">
                  <c:v>92</c:v>
                </c:pt>
                <c:pt idx="4">
                  <c:v>33</c:v>
                </c:pt>
                <c:pt idx="5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B-954E-8513-852BD65F3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62304"/>
        <c:axId val="90163840"/>
      </c:barChart>
      <c:catAx>
        <c:axId val="90162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0163840"/>
        <c:crosses val="autoZero"/>
        <c:auto val="1"/>
        <c:lblAlgn val="ctr"/>
        <c:lblOffset val="100"/>
        <c:noMultiLvlLbl val="0"/>
      </c:catAx>
      <c:valAx>
        <c:axId val="90163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01623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[Case - Online Orders - Pivot Tables (1) F.xlsx]Sheet1!PivotTable5</c:name>
    <c:fmtId val="0"/>
  </c:pivotSource>
  <c:chart>
    <c:title>
      <c:overlay val="0"/>
    </c:title>
    <c:autoTitleDeleted val="0"/>
    <c:pivotFmts>
      <c:pivotFmt>
        <c:idx val="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Sheet1!$N$58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multiLvlStrRef>
              <c:f>Sheet1!$M$59:$M$69</c:f>
              <c:multiLvlStrCache>
                <c:ptCount val="8"/>
                <c:lvl>
                  <c:pt idx="0">
                    <c:v>Excellent</c:v>
                  </c:pt>
                  <c:pt idx="1">
                    <c:v>Fair</c:v>
                  </c:pt>
                  <c:pt idx="2">
                    <c:v>Good</c:v>
                  </c:pt>
                  <c:pt idx="3">
                    <c:v>Poor</c:v>
                  </c:pt>
                  <c:pt idx="4">
                    <c:v>Excellent</c:v>
                  </c:pt>
                  <c:pt idx="5">
                    <c:v>Fair</c:v>
                  </c:pt>
                  <c:pt idx="6">
                    <c:v>Good</c:v>
                  </c:pt>
                  <c:pt idx="7">
                    <c:v>Poor</c:v>
                  </c:pt>
                </c:lvl>
                <c:lvl>
                  <c:pt idx="0">
                    <c:v>Female</c:v>
                  </c:pt>
                  <c:pt idx="4">
                    <c:v>Male</c:v>
                  </c:pt>
                </c:lvl>
              </c:multiLvlStrCache>
            </c:multiLvlStrRef>
          </c:cat>
          <c:val>
            <c:numRef>
              <c:f>Sheet1!$N$59:$N$69</c:f>
              <c:numCache>
                <c:formatCode>General</c:formatCode>
                <c:ptCount val="8"/>
                <c:pt idx="0">
                  <c:v>25</c:v>
                </c:pt>
                <c:pt idx="1">
                  <c:v>48</c:v>
                </c:pt>
                <c:pt idx="2">
                  <c:v>45</c:v>
                </c:pt>
                <c:pt idx="3">
                  <c:v>38</c:v>
                </c:pt>
                <c:pt idx="4">
                  <c:v>89</c:v>
                </c:pt>
                <c:pt idx="5">
                  <c:v>62</c:v>
                </c:pt>
                <c:pt idx="6">
                  <c:v>110</c:v>
                </c:pt>
                <c:pt idx="7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1D-A143-A5A8-77A1904B9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72032"/>
        <c:axId val="90177920"/>
      </c:barChart>
      <c:catAx>
        <c:axId val="90172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0177920"/>
        <c:crosses val="autoZero"/>
        <c:auto val="1"/>
        <c:lblAlgn val="ctr"/>
        <c:lblOffset val="100"/>
        <c:noMultiLvlLbl val="0"/>
      </c:catAx>
      <c:valAx>
        <c:axId val="90177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0172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[Case - Online Orders - Pivot Tables (1) F.xlsx]Sheet1!PivotTable7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Sheet1!$N$84:$N$85</c:f>
              <c:strCache>
                <c:ptCount val="1"/>
                <c:pt idx="0">
                  <c:v>Excellent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Sheet1!$M$86:$M$88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Sheet1!$N$86:$N$88</c:f>
              <c:numCache>
                <c:formatCode>General</c:formatCode>
                <c:ptCount val="2"/>
                <c:pt idx="0">
                  <c:v>25</c:v>
                </c:pt>
                <c:pt idx="1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D-4E46-8AD5-D6554C0D5B15}"/>
            </c:ext>
          </c:extLst>
        </c:ser>
        <c:ser>
          <c:idx val="1"/>
          <c:order val="1"/>
          <c:tx>
            <c:strRef>
              <c:f>Sheet1!$O$84:$O$85</c:f>
              <c:strCache>
                <c:ptCount val="1"/>
                <c:pt idx="0">
                  <c:v>Fair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Sheet1!$M$86:$M$88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Sheet1!$O$86:$O$88</c:f>
              <c:numCache>
                <c:formatCode>General</c:formatCode>
                <c:ptCount val="2"/>
                <c:pt idx="0">
                  <c:v>48</c:v>
                </c:pt>
                <c:pt idx="1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5D-4E46-8AD5-D6554C0D5B15}"/>
            </c:ext>
          </c:extLst>
        </c:ser>
        <c:ser>
          <c:idx val="2"/>
          <c:order val="2"/>
          <c:tx>
            <c:strRef>
              <c:f>Sheet1!$P$84:$P$85</c:f>
              <c:strCache>
                <c:ptCount val="1"/>
                <c:pt idx="0">
                  <c:v>Good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Sheet1!$M$86:$M$88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Sheet1!$P$86:$P$88</c:f>
              <c:numCache>
                <c:formatCode>General</c:formatCode>
                <c:ptCount val="2"/>
                <c:pt idx="0">
                  <c:v>45</c:v>
                </c:pt>
                <c:pt idx="1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5D-4E46-8AD5-D6554C0D5B15}"/>
            </c:ext>
          </c:extLst>
        </c:ser>
        <c:ser>
          <c:idx val="3"/>
          <c:order val="3"/>
          <c:tx>
            <c:strRef>
              <c:f>Sheet1!$Q$84:$Q$85</c:f>
              <c:strCache>
                <c:ptCount val="1"/>
                <c:pt idx="0">
                  <c:v>Poor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Sheet1!$M$86:$M$88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Sheet1!$Q$86:$Q$88</c:f>
              <c:numCache>
                <c:formatCode>General</c:formatCode>
                <c:ptCount val="2"/>
                <c:pt idx="0">
                  <c:v>38</c:v>
                </c:pt>
                <c:pt idx="1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5D-4E46-8AD5-D6554C0D5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208128"/>
        <c:axId val="90209664"/>
      </c:barChart>
      <c:catAx>
        <c:axId val="90208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0209664"/>
        <c:crosses val="autoZero"/>
        <c:auto val="1"/>
        <c:lblAlgn val="ctr"/>
        <c:lblOffset val="100"/>
        <c:noMultiLvlLbl val="0"/>
      </c:catAx>
      <c:valAx>
        <c:axId val="90209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0208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2"/>
    </mc:Choice>
    <mc:Fallback>
      <c:style val="12"/>
    </mc:Fallback>
  </mc:AlternateContent>
  <c:pivotSource>
    <c:name>[Case - Online Orders - Pivot Tables (1) F.xlsx]Sheet1!PivotTable8</c:name>
    <c:fmtId val="0"/>
  </c:pivotSource>
  <c:chart>
    <c:title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Sheet1!$N$100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Sheet1!$M$101:$M$109</c:f>
              <c:strCache>
                <c:ptCount val="8"/>
                <c:pt idx="0">
                  <c:v>0-50</c:v>
                </c:pt>
                <c:pt idx="1">
                  <c:v>50-100</c:v>
                </c:pt>
                <c:pt idx="2">
                  <c:v>100-150</c:v>
                </c:pt>
                <c:pt idx="3">
                  <c:v>150-200</c:v>
                </c:pt>
                <c:pt idx="4">
                  <c:v>200-250</c:v>
                </c:pt>
                <c:pt idx="5">
                  <c:v>250-300</c:v>
                </c:pt>
                <c:pt idx="6">
                  <c:v>300-350</c:v>
                </c:pt>
                <c:pt idx="7">
                  <c:v>350-400</c:v>
                </c:pt>
              </c:strCache>
            </c:strRef>
          </c:cat>
          <c:val>
            <c:numRef>
              <c:f>Sheet1!$N$101:$N$109</c:f>
              <c:numCache>
                <c:formatCode>General</c:formatCode>
                <c:ptCount val="8"/>
                <c:pt idx="0">
                  <c:v>14</c:v>
                </c:pt>
                <c:pt idx="1">
                  <c:v>47</c:v>
                </c:pt>
                <c:pt idx="2">
                  <c:v>11</c:v>
                </c:pt>
                <c:pt idx="3">
                  <c:v>141</c:v>
                </c:pt>
                <c:pt idx="4">
                  <c:v>30</c:v>
                </c:pt>
                <c:pt idx="5">
                  <c:v>171</c:v>
                </c:pt>
                <c:pt idx="6">
                  <c:v>74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00-BA44-8571-A445810B9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0235264"/>
        <c:axId val="90236800"/>
      </c:barChart>
      <c:catAx>
        <c:axId val="90235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0236800"/>
        <c:crosses val="autoZero"/>
        <c:auto val="1"/>
        <c:lblAlgn val="ctr"/>
        <c:lblOffset val="100"/>
        <c:noMultiLvlLbl val="0"/>
      </c:catAx>
      <c:valAx>
        <c:axId val="90236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0235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[Case - Online Orders - Pivot Tables (1) F.xlsx]Sheet1!PivotTable3</c:name>
    <c:fmtId val="2"/>
  </c:pivotSource>
  <c:chart>
    <c:title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Sheet1!$N$24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Sheet1!$M$25:$M$31</c:f>
              <c:strCache>
                <c:ptCount val="6"/>
                <c:pt idx="0">
                  <c:v>Afternoon</c:v>
                </c:pt>
                <c:pt idx="1">
                  <c:v>Evening</c:v>
                </c:pt>
                <c:pt idx="2">
                  <c:v>Late Afternoon</c:v>
                </c:pt>
                <c:pt idx="3">
                  <c:v>Midday</c:v>
                </c:pt>
                <c:pt idx="4">
                  <c:v>Morning</c:v>
                </c:pt>
                <c:pt idx="5">
                  <c:v>Night</c:v>
                </c:pt>
              </c:strCache>
            </c:strRef>
          </c:cat>
          <c:val>
            <c:numRef>
              <c:f>Sheet1!$N$25:$N$31</c:f>
              <c:numCache>
                <c:formatCode>General</c:formatCode>
                <c:ptCount val="6"/>
                <c:pt idx="0">
                  <c:v>621</c:v>
                </c:pt>
                <c:pt idx="1">
                  <c:v>388</c:v>
                </c:pt>
                <c:pt idx="2">
                  <c:v>103</c:v>
                </c:pt>
                <c:pt idx="3">
                  <c:v>545</c:v>
                </c:pt>
                <c:pt idx="4">
                  <c:v>201</c:v>
                </c:pt>
                <c:pt idx="5">
                  <c:v>1032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EB-3046-9126-7D6186D7D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704850</xdr:colOff>
      <xdr:row>2</xdr:row>
      <xdr:rowOff>185737</xdr:rowOff>
    </xdr:from>
    <xdr:to>
      <xdr:col>21</xdr:col>
      <xdr:colOff>66675</xdr:colOff>
      <xdr:row>16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9525</xdr:colOff>
      <xdr:row>21</xdr:row>
      <xdr:rowOff>61912</xdr:rowOff>
    </xdr:from>
    <xdr:to>
      <xdr:col>21</xdr:col>
      <xdr:colOff>123825</xdr:colOff>
      <xdr:row>35</xdr:row>
      <xdr:rowOff>138112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323850</xdr:colOff>
      <xdr:row>37</xdr:row>
      <xdr:rowOff>42862</xdr:rowOff>
    </xdr:from>
    <xdr:to>
      <xdr:col>21</xdr:col>
      <xdr:colOff>542925</xdr:colOff>
      <xdr:row>51</xdr:row>
      <xdr:rowOff>119062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352425</xdr:colOff>
      <xdr:row>55</xdr:row>
      <xdr:rowOff>42862</xdr:rowOff>
    </xdr:from>
    <xdr:to>
      <xdr:col>23</xdr:col>
      <xdr:colOff>0</xdr:colOff>
      <xdr:row>69</xdr:row>
      <xdr:rowOff>119062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1847850</xdr:colOff>
      <xdr:row>81</xdr:row>
      <xdr:rowOff>176212</xdr:rowOff>
    </xdr:from>
    <xdr:to>
      <xdr:col>19</xdr:col>
      <xdr:colOff>552450</xdr:colOff>
      <xdr:row>96</xdr:row>
      <xdr:rowOff>61912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161925</xdr:colOff>
      <xdr:row>98</xdr:row>
      <xdr:rowOff>90487</xdr:rowOff>
    </xdr:from>
    <xdr:to>
      <xdr:col>22</xdr:col>
      <xdr:colOff>152400</xdr:colOff>
      <xdr:row>112</xdr:row>
      <xdr:rowOff>166687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209550</xdr:colOff>
      <xdr:row>21</xdr:row>
      <xdr:rowOff>61912</xdr:rowOff>
    </xdr:from>
    <xdr:to>
      <xdr:col>26</xdr:col>
      <xdr:colOff>590550</xdr:colOff>
      <xdr:row>35</xdr:row>
      <xdr:rowOff>138112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mar Sahay" refreshedDate="41540.887018171299" createdVersion="4" refreshedVersion="4" minRefreshableVersion="3" recordCount="500" xr:uid="{00000000-000A-0000-FFFF-FFFF02000000}">
  <cacheSource type="worksheet">
    <worksheetSource ref="A5:K505" sheet="Sheet1"/>
  </cacheSource>
  <cacheFields count="11">
    <cacheField name="Day" numFmtId="0">
      <sharedItems count="7">
        <s v="Mon"/>
        <s v="Tues"/>
        <s v="Wed"/>
        <s v="Thurs"/>
        <s v="Fri"/>
        <s v="Sat"/>
        <s v="Sun"/>
      </sharedItems>
    </cacheField>
    <cacheField name="Time" numFmtId="0">
      <sharedItems count="6">
        <s v="Morning"/>
        <s v="Midday"/>
        <s v="Afternoon"/>
        <s v="Late Afternoon"/>
        <s v="Evening"/>
        <s v="Night"/>
      </sharedItems>
    </cacheField>
    <cacheField name="PmtType" numFmtId="0">
      <sharedItems/>
    </cacheField>
    <cacheField name="Region" numFmtId="0">
      <sharedItems/>
    </cacheField>
    <cacheField name="Order Volume" numFmtId="0">
      <sharedItems/>
    </cacheField>
    <cacheField name="Order Quantity" numFmtId="0">
      <sharedItems containsSemiMixedTypes="0" containsString="0" containsNumber="1" containsInteger="1" minValue="1" maxValue="9"/>
    </cacheField>
    <cacheField name="Sale/Promotion Item" numFmtId="0">
      <sharedItems containsSemiMixedTypes="0" containsString="0" containsNumber="1" containsInteger="1" minValue="0" maxValue="11"/>
    </cacheField>
    <cacheField name="Free Shipping?" numFmtId="0">
      <sharedItems/>
    </cacheField>
    <cacheField name="Total Order ($)" numFmtId="2">
      <sharedItems containsSemiMixedTypes="0" containsString="0" containsNumber="1" minValue="30.089889586011299" maxValue="371.39913800750298" count="500">
        <n v="194.12248359122"/>
        <n v="40.375636693589797"/>
        <n v="270.87155353406399"/>
        <n v="186.87964358720001"/>
        <n v="279.51924285333598"/>
        <n v="220.3"/>
        <n v="279.57004307080001"/>
        <n v="160.69939554158501"/>
        <n v="184.96210657552399"/>
        <n v="205.38991480659999"/>
        <n v="272.883577807184"/>
        <n v="191.82798504176199"/>
        <n v="288.94147123811302"/>
        <n v="270.75"/>
        <n v="275.27373394906999"/>
        <n v="174.579093099652"/>
        <n v="152.296549629455"/>
        <n v="172.393446714172"/>
        <n v="215.68552519970399"/>
        <n v="80.89"/>
        <n v="184.193144624018"/>
        <n v="181.275244945488"/>
        <n v="158.964413732401"/>
        <n v="198.27621953351101"/>
        <n v="212.082460622036"/>
        <n v="86.988769955742399"/>
        <n v="239.15642076440099"/>
        <n v="165.097529479667"/>
        <n v="155.58502223100399"/>
        <n v="164.21459019037701"/>
        <n v="283.465695729397"/>
        <n v="106.933523466495"/>
        <n v="286.65942261157198"/>
        <n v="184.60987698446499"/>
        <n v="171.438590768241"/>
        <n v="180.38054877743201"/>
        <n v="158.592777618517"/>
        <n v="150.042651077128"/>
        <n v="164.42009080384199"/>
        <n v="174.44421578887199"/>
        <n v="164.77071507187799"/>
        <n v="194.12273856471799"/>
        <n v="174.75780429975899"/>
        <n v="159.88542221557299"/>
        <n v="199.916160154013"/>
        <n v="172.75654600613399"/>
        <n v="185.225736996298"/>
        <n v="153.715070271092"/>
        <n v="148.111956777937"/>
        <n v="177.47793049894099"/>
        <n v="164.68388968020199"/>
        <n v="194.87928891251701"/>
        <n v="175.26764220893401"/>
        <n v="195.081592799894"/>
        <n v="151.16907879646899"/>
        <n v="166.300415261784"/>
        <n v="155.60846171922501"/>
        <n v="193.55273990272599"/>
        <n v="168.360452740607"/>
        <n v="240.70489457896099"/>
        <n v="248.03997323949599"/>
        <n v="282.35953017145403"/>
        <n v="227.58531603528201"/>
        <n v="223.660332557847"/>
        <n v="268.85122109984201"/>
        <n v="285.17990171860299"/>
        <n v="252.112023941866"/>
        <n v="272.999671513576"/>
        <n v="84.689514073705197"/>
        <n v="293.51767476530102"/>
        <n v="271.05325011353199"/>
        <n v="263.37714589788101"/>
        <n v="264.11680764648202"/>
        <n v="330.53439329170999"/>
        <n v="235.72511425554899"/>
        <n v="301.34806022609501"/>
        <n v="32.645193764513003"/>
        <n v="353.87760031005598"/>
        <n v="271.40970090197999"/>
        <n v="260.195253179264"/>
        <n v="251.75249263053399"/>
        <n v="338.26181632323699"/>
        <n v="269.32533157879601"/>
        <n v="292.75994386895798"/>
        <n v="39.293936905922003"/>
        <n v="257.63311946807499"/>
        <n v="366.026685481252"/>
        <n v="249.49780987350701"/>
        <n v="92.032448754328101"/>
        <n v="306.90124815422303"/>
        <n v="292.48153756626198"/>
        <n v="267.11735391199602"/>
        <n v="109.010148474153"/>
        <n v="263.26698387216197"/>
        <n v="304.443895449823"/>
        <n v="250.70118365366201"/>
        <n v="272.11699973493501"/>
        <n v="282.88692719311803"/>
        <n v="275.24704661127498"/>
        <n v="295.80940730528403"/>
        <n v="251.85593868319799"/>
        <n v="288.00788859983498"/>
        <n v="338.65893244845103"/>
        <n v="295.767359611948"/>
        <n v="259.597669226449"/>
        <n v="229.12203181851399"/>
        <n v="252.815236211025"/>
        <n v="264.78032071845098"/>
        <n v="296.123852657307"/>
        <n v="265.72152761850498"/>
        <n v="250.056851911265"/>
        <n v="301.51248506126302"/>
        <n v="296.07254853430999"/>
        <n v="262.52050941184899"/>
        <n v="292.05862309359401"/>
        <n v="275.62850110794398"/>
        <n v="324.343487826424"/>
        <n v="323.39185058080301"/>
        <n v="296.14547801105402"/>
        <n v="264.894601695201"/>
        <n v="265.25109070301698"/>
        <n v="332.72707387455102"/>
        <n v="289.52005230776598"/>
        <n v="257.16468758540998"/>
        <n v="295.18086626269701"/>
        <n v="314.14103487682002"/>
        <n v="286.34919813855998"/>
        <n v="266.88174281363899"/>
        <n v="258.47699148508298"/>
        <n v="302.827833346489"/>
        <n v="266.731027244649"/>
        <n v="264.01656473521399"/>
        <n v="290.98146590082501"/>
        <n v="279.71838978483498"/>
        <n v="253.58736101145101"/>
        <n v="260.44890919063499"/>
        <n v="162.041436793504"/>
        <n v="145.427618158532"/>
        <n v="104.23982940070201"/>
        <n v="320.15582856599701"/>
        <n v="275.202206445157"/>
        <n v="164.828008065733"/>
        <n v="156.22617447908101"/>
        <n v="220.06350240955999"/>
        <n v="346.710285094038"/>
        <n v="230.14419697510701"/>
        <n v="167.94207607347599"/>
        <n v="161.23091523498499"/>
        <n v="235.72230006496599"/>
        <n v="348.17357833494901"/>
        <n v="93.100725389204598"/>
        <n v="155.39082167052399"/>
        <n v="166.47385052029099"/>
        <n v="100.326909338219"/>
        <n v="326.68014036789498"/>
        <n v="215.23499698366001"/>
        <n v="167.954469212633"/>
        <n v="178.655897249161"/>
        <n v="201.421625131328"/>
        <n v="364.86569675443599"/>
        <n v="88.067638204981506"/>
        <n v="166.959786501726"/>
        <n v="175.84796915557999"/>
        <n v="103.989531520138"/>
        <n v="304.697951726253"/>
        <n v="30.089889586011299"/>
        <n v="177.012067991783"/>
        <n v="239.387035145959"/>
        <n v="238.102173483733"/>
        <n v="289.25995948302"/>
        <n v="225.545988804719"/>
        <n v="182.79717686842801"/>
        <n v="164.85985318917901"/>
        <n v="234.267853509877"/>
        <n v="357.64532383188401"/>
        <n v="227.472450144449"/>
        <n v="180.59474072133699"/>
        <n v="197.769852479891"/>
        <n v="257.48018637706002"/>
        <n v="259.45517292035697"/>
        <n v="169.744797995845"/>
        <n v="289.70445242731"/>
        <n v="255.141323435364"/>
        <n v="169.16461902229901"/>
        <n v="342.86434009210501"/>
        <n v="290.55837561750599"/>
        <n v="176.56903756014299"/>
        <n v="295.77002730319998"/>
        <n v="246.62613690177099"/>
        <n v="177.20387325350899"/>
        <n v="269.05789216295199"/>
        <n v="259.19885621318599"/>
        <n v="159.98050399438799"/>
        <n v="269.61054192720798"/>
        <n v="325.78373060505999"/>
        <n v="176.906635898334"/>
        <n v="365.13468868348099"/>
        <n v="256.72208842734"/>
        <n v="174.49545641781799"/>
        <n v="260.42550013349597"/>
        <n v="234.474087032787"/>
        <n v="184.76176000303499"/>
        <n v="349.72148009183701"/>
        <n v="294.69172652294998"/>
        <n v="180.923443699849"/>
        <n v="336.60946241696001"/>
        <n v="286.70028113111903"/>
        <n v="174.2610638777"/>
        <n v="280.34469233236302"/>
        <n v="311.779993971549"/>
        <n v="189.45397051581199"/>
        <n v="319.57970279740999"/>
        <n v="310.12163501202599"/>
        <n v="186.44116141123399"/>
        <n v="251.063891153226"/>
        <n v="262.60558904765799"/>
        <n v="169.04577253192099"/>
        <n v="270.00302818976297"/>
        <n v="308.51174492019101"/>
        <n v="179.96375111446"/>
        <n v="288.15436524898001"/>
        <n v="279.72648192836402"/>
        <n v="178.360974388438"/>
        <n v="342.46944002397299"/>
        <n v="291.733664333837"/>
        <n v="198.89960069224901"/>
        <n v="262.46316211650799"/>
        <n v="262.78545155178801"/>
        <n v="176.973284220653"/>
        <n v="265.27589871351699"/>
        <n v="259.76128307110997"/>
        <n v="185.56099735177099"/>
        <n v="352.63218212680999"/>
        <n v="306.73380935767699"/>
        <n v="161.40643247518"/>
        <n v="289.81088514348102"/>
        <n v="353.482315745091"/>
        <n v="191.622426934895"/>
        <n v="297.21836807394601"/>
        <n v="262.09077971668103"/>
        <n v="177.36238947436101"/>
        <n v="272.37771275103898"/>
        <n v="342.60543382777598"/>
        <n v="177.02746177743001"/>
        <n v="361.120861243447"/>
        <n v="271.09980702757099"/>
        <n v="186.60679620303401"/>
        <n v="315.69789614341403"/>
        <n v="95.796947581269706"/>
        <n v="164.76019957276199"/>
        <n v="280.92642148595797"/>
        <n v="92.967885181528004"/>
        <n v="179.52738513844699"/>
        <n v="262.97189066162798"/>
        <n v="85.597008714927796"/>
        <n v="139.54408769267599"/>
        <n v="343.12065737710202"/>
        <n v="104.561054936998"/>
        <n v="155.38996161688399"/>
        <n v="330.36085366163502"/>
        <n v="89.538424543762801"/>
        <n v="186.90573491828701"/>
        <n v="358.71804368566598"/>
        <n v="63.398521127236101"/>
        <n v="189.846654878728"/>
        <n v="289.679082971946"/>
        <n v="103.6418855471"/>
        <n v="186.948136220496"/>
        <n v="273.81229971060901"/>
        <n v="69.434496279650801"/>
        <n v="156.14819238249399"/>
        <n v="340.86352661324599"/>
        <n v="61.724905479024748"/>
        <n v="165.011862882484"/>
        <n v="304.40329474683"/>
        <n v="92.893915290892906"/>
        <n v="161.00757706278401"/>
        <n v="301.670711054398"/>
        <n v="61.088117352740653"/>
        <n v="182.01358177480299"/>
        <n v="267.65632250556598"/>
        <n v="96.850820385152602"/>
        <n v="188.55748879801399"/>
        <n v="348.46378437990199"/>
        <n v="235.5"/>
        <n v="159.466086986151"/>
        <n v="259.78001147021001"/>
        <n v="106.71656982239899"/>
        <n v="186.457110187664"/>
        <n v="286.82774187020601"/>
        <n v="165.64320297170701"/>
        <n v="278.97166104104701"/>
        <n v="155.43462609260001"/>
        <n v="339.630554914963"/>
        <n v="187.41311628852301"/>
        <n v="341.81500768882501"/>
        <n v="177.54730897645999"/>
        <n v="254.48824904021001"/>
        <n v="184.76336386398299"/>
        <n v="323.21976143748498"/>
        <n v="177.57347998344099"/>
        <n v="290.57431239683098"/>
        <n v="165.009874463562"/>
        <n v="342.68748217228699"/>
        <n v="152.634822473459"/>
        <n v="313.74907677149298"/>
        <n v="169.72543611692899"/>
        <n v="287.30182163615001"/>
        <n v="153.925626189898"/>
        <n v="258.67760339131701"/>
        <n v="159.48989521782599"/>
        <n v="253.01849488914701"/>
        <n v="189.22138715662999"/>
        <n v="309.22215727635597"/>
        <n v="178.86343547143099"/>
        <n v="291.08251606942798"/>
        <n v="156.97035863417699"/>
        <n v="311.35967357787302"/>
        <n v="187.470076225214"/>
        <n v="339.83970711491702"/>
        <n v="189.59795475440399"/>
        <n v="275.33888821054501"/>
        <n v="182.76585358089901"/>
        <n v="249.42710916383601"/>
        <n v="176.976134305958"/>
        <n v="300.54095447588799"/>
        <n v="179.403427534114"/>
        <n v="295.16191779524098"/>
        <n v="178.311674754264"/>
        <n v="291.48669181238103"/>
        <n v="159.09640985174499"/>
        <n v="324.62261490453602"/>
        <n v="168.516959500772"/>
        <n v="269.58094688892203"/>
        <n v="198.78624628132499"/>
        <n v="313.39087488259298"/>
        <n v="159.44440665677499"/>
        <n v="237.01768331395499"/>
        <n v="354.38019246713202"/>
        <n v="338.84296690133402"/>
        <n v="168.303529446271"/>
        <n v="279.33355755253598"/>
        <n v="299.96063618556099"/>
        <n v="290.05579481594702"/>
        <n v="153.38624922819"/>
        <n v="270.33198167657798"/>
        <n v="302.46761002327702"/>
        <n v="341.37847617900002"/>
        <n v="186.617647272168"/>
        <n v="273.54785485922002"/>
        <n v="279.84442738324299"/>
        <n v="269.864881384618"/>
        <n v="188.18211576191399"/>
        <n v="309.62749866065002"/>
        <n v="287.56625056694003"/>
        <n v="274.42497924240502"/>
        <n v="173.425542962572"/>
        <n v="282.30991227028801"/>
        <n v="287.47498638370701"/>
        <n v="263.82637918607998"/>
        <n v="156.561828666922"/>
        <n v="280.99428565501199"/>
        <n v="267.480494378782"/>
        <n v="286.15077401595602"/>
        <n v="168.42798413244699"/>
        <n v="266.766120165742"/>
        <n v="257.64476016591698"/>
        <n v="275.79826713517099"/>
        <n v="164.22469330693201"/>
        <n v="283.46305209427499"/>
        <n v="319.30172309773297"/>
        <n v="335.33811502337699"/>
        <n v="199.75092485232801"/>
        <n v="273.188987491528"/>
        <n v="318.27397679311503"/>
        <n v="322.71169469958301"/>
        <n v="163.69645957818199"/>
        <n v="333.09313897998999"/>
        <n v="268.536761197999"/>
        <n v="285.27758921664298"/>
        <n v="167.36837666518099"/>
        <n v="295.17108438111802"/>
        <n v="294.01844536784699"/>
        <n v="242.98170821332101"/>
        <n v="174.22853949298201"/>
        <n v="267.24926304579401"/>
        <n v="253.585100061313"/>
        <n v="347.45333532106503"/>
        <n v="177.82403729847201"/>
        <n v="282.254596832088"/>
        <n v="292.00323948864798"/>
        <n v="257.80924830059098"/>
        <n v="164.13293855420201"/>
        <n v="284.40923701464698"/>
        <n v="291.03070732841098"/>
        <n v="252.428188824194"/>
        <n v="166.45130196496001"/>
        <n v="270.97287545374598"/>
        <n v="274.159516095279"/>
        <n v="344.63504894375399"/>
        <n v="165.23227059505601"/>
        <n v="338.15123008544498"/>
        <n v="345.77889911901002"/>
        <n v="338.792998560439"/>
        <n v="188.93100503896"/>
        <n v="262.06860947855301"/>
        <n v="50.583699509163303"/>
        <n v="74.281013870390794"/>
        <n v="294.94592242240202"/>
        <n v="95.054473089222299"/>
        <n v="79.511325968544796"/>
        <n v="285.59382857625502"/>
        <n v="77.656635856763103"/>
        <n v="52.041368772915789"/>
        <n v="351.46859997397399"/>
        <n v="86.993052729370106"/>
        <n v="91.038041177813099"/>
        <n v="255.018189159862"/>
        <n v="39.530683159909003"/>
        <n v="61.413713814893484"/>
        <n v="302.45294028925503"/>
        <n v="62.563948118814238"/>
        <n v="39.226492529829997"/>
        <n v="337.22805218355899"/>
        <n v="42.793415991220797"/>
        <n v="59.556170308017002"/>
        <n v="253.04637896413399"/>
        <n v="51.71052813842914"/>
        <n v="59.590396323417998"/>
        <n v="311.82582365685801"/>
        <n v="65.81019321859867"/>
        <n v="65.163645622006896"/>
        <n v="310.09537922615999"/>
        <n v="53.382277682308107"/>
        <n v="48.151667659766197"/>
        <n v="253.82880772436201"/>
        <n v="63.990127143938139"/>
        <n v="48.742261058064699"/>
        <n v="243.75803845821699"/>
        <n v="64.889890395584501"/>
        <n v="53.286690344411099"/>
        <n v="292.15267389798498"/>
        <n v="52.767447296333216"/>
        <n v="39.210968956992403"/>
        <n v="276.89921279150201"/>
        <n v="50.353562194016718"/>
        <n v="44.294650276799352"/>
        <n v="273.33541804543199"/>
        <n v="73.271936138629044"/>
        <n v="54.061813872564002"/>
        <n v="280.99486307139301"/>
        <n v="59.963309945425848"/>
        <n v="65.328367349674096"/>
        <n v="324.20782381113702"/>
        <n v="38.121492630885854"/>
        <n v="67.293668933870933"/>
        <n v="253.93908878082701"/>
        <n v="66.583484325555006"/>
        <n v="83.729949473546796"/>
        <n v="318.15073440297499"/>
        <n v="52.860561515923997"/>
        <n v="45.580551196754698"/>
        <n v="302.94691990949798"/>
        <n v="65.385352019821397"/>
        <n v="49.145571000331003"/>
        <n v="305.85721562488902"/>
        <n v="57.110135260359201"/>
        <n v="329.58818642297501"/>
        <n v="162.60940816656699"/>
        <n v="346.17208173074903"/>
        <n v="255.116811018992"/>
        <n v="271.02608992149999"/>
        <n v="189.80809394432001"/>
        <n v="304.27914129163997"/>
        <n v="285.02020558641402"/>
        <n v="268.47070461863802"/>
        <n v="151.99549836983201"/>
        <n v="338.95928361334597"/>
        <n v="305.01466686900801"/>
        <n v="275.61143478230503"/>
        <n v="183.44015100443201"/>
        <n v="330.013399738526"/>
        <n v="255.30549204294701"/>
        <n v="287.30997033110202"/>
        <n v="187.70094275749599"/>
        <n v="267.162441905533"/>
        <n v="296.04343659164698"/>
        <n v="285.891285163097"/>
        <n v="196.42778581794599"/>
        <n v="246.81187262405101"/>
        <n v="277.94327353039898"/>
        <n v="265.71307147744801"/>
        <n v="173.98247640970101"/>
        <n v="291.06268095280001"/>
        <n v="262.56136839265901"/>
        <n v="272.87840990730302"/>
        <n v="158.57372537070799"/>
        <n v="371.39913800750298"/>
        <n v="276.73731097842301"/>
        <n v="278.61473404449998"/>
      </sharedItems>
      <fieldGroup base="8">
        <rangePr autoStart="0" autoEnd="0" startNum="0" endNum="400" groupInterval="50"/>
        <groupItems count="10">
          <s v="&lt;0"/>
          <s v="0-50"/>
          <s v="50-100"/>
          <s v="100-150"/>
          <s v="150-200"/>
          <s v="200-250"/>
          <s v="250-300"/>
          <s v="300-350"/>
          <s v="350-400"/>
          <s v="&gt;400"/>
        </groupItems>
      </fieldGroup>
    </cacheField>
    <cacheField name="Gender" numFmtId="0">
      <sharedItems count="2">
        <s v="Male"/>
        <s v="Female"/>
      </sharedItems>
    </cacheField>
    <cacheField name="Customer Survey Rating" numFmtId="0">
      <sharedItems count="4">
        <s v="Good"/>
        <s v="Fair"/>
        <s v="Excellent"/>
        <s v="Poo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mar Sahay" refreshedDate="41540.892634837961" createdVersion="4" refreshedVersion="4" minRefreshableVersion="3" recordCount="500" xr:uid="{00000000-000A-0000-FFFF-FFFF03000000}">
  <cacheSource type="worksheet">
    <worksheetSource ref="B5:K505" sheet="Sheet1"/>
  </cacheSource>
  <cacheFields count="10">
    <cacheField name="Time" numFmtId="0">
      <sharedItems count="6">
        <s v="Morning"/>
        <s v="Midday"/>
        <s v="Afternoon"/>
        <s v="Late Afternoon"/>
        <s v="Evening"/>
        <s v="Night"/>
      </sharedItems>
    </cacheField>
    <cacheField name="PmtType" numFmtId="0">
      <sharedItems/>
    </cacheField>
    <cacheField name="Region" numFmtId="0">
      <sharedItems/>
    </cacheField>
    <cacheField name="Order Volume" numFmtId="0">
      <sharedItems/>
    </cacheField>
    <cacheField name="Order Quantity" numFmtId="0">
      <sharedItems containsSemiMixedTypes="0" containsString="0" containsNumber="1" containsInteger="1" minValue="1" maxValue="9"/>
    </cacheField>
    <cacheField name="Sale/Promotion Item" numFmtId="0">
      <sharedItems containsSemiMixedTypes="0" containsString="0" containsNumber="1" containsInteger="1" minValue="0" maxValue="11"/>
    </cacheField>
    <cacheField name="Free Shipping?" numFmtId="0">
      <sharedItems/>
    </cacheField>
    <cacheField name="Total Order ($)" numFmtId="2">
      <sharedItems containsSemiMixedTypes="0" containsString="0" containsNumber="1" minValue="30.089889586011299" maxValue="371.39913800750298"/>
    </cacheField>
    <cacheField name="Gender" numFmtId="0">
      <sharedItems/>
    </cacheField>
    <cacheField name="Customer Survey Rating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0">
  <r>
    <x v="0"/>
    <x v="0"/>
    <s v="Visa"/>
    <s v="North"/>
    <s v="High"/>
    <n v="6"/>
    <n v="1"/>
    <s v="yes"/>
    <x v="0"/>
    <x v="0"/>
    <x v="0"/>
  </r>
  <r>
    <x v="0"/>
    <x v="0"/>
    <s v="Visa"/>
    <s v="North"/>
    <s v="Low"/>
    <n v="2"/>
    <n v="1"/>
    <s v="No"/>
    <x v="1"/>
    <x v="0"/>
    <x v="0"/>
  </r>
  <r>
    <x v="0"/>
    <x v="0"/>
    <s v="Visa"/>
    <s v="North"/>
    <s v="High"/>
    <n v="7"/>
    <n v="1"/>
    <s v="yes"/>
    <x v="2"/>
    <x v="1"/>
    <x v="1"/>
  </r>
  <r>
    <x v="0"/>
    <x v="0"/>
    <s v="Visa"/>
    <s v="North"/>
    <s v="Medium"/>
    <n v="4"/>
    <n v="0"/>
    <s v="No"/>
    <x v="3"/>
    <x v="0"/>
    <x v="2"/>
  </r>
  <r>
    <x v="1"/>
    <x v="0"/>
    <s v="Visa"/>
    <s v="North"/>
    <s v="High"/>
    <n v="6"/>
    <n v="0"/>
    <s v="yes"/>
    <x v="4"/>
    <x v="1"/>
    <x v="0"/>
  </r>
  <r>
    <x v="1"/>
    <x v="0"/>
    <s v="Visa"/>
    <s v="North"/>
    <s v="High"/>
    <n v="2"/>
    <n v="1"/>
    <s v="yes"/>
    <x v="5"/>
    <x v="1"/>
    <x v="1"/>
  </r>
  <r>
    <x v="1"/>
    <x v="0"/>
    <s v="Visa"/>
    <s v="North"/>
    <s v="High"/>
    <n v="7"/>
    <n v="1"/>
    <s v="No"/>
    <x v="6"/>
    <x v="1"/>
    <x v="2"/>
  </r>
  <r>
    <x v="1"/>
    <x v="0"/>
    <s v="Visa"/>
    <s v="North"/>
    <s v="Medium"/>
    <n v="5"/>
    <n v="0"/>
    <s v="yes"/>
    <x v="7"/>
    <x v="0"/>
    <x v="3"/>
  </r>
  <r>
    <x v="1"/>
    <x v="1"/>
    <s v="Visa"/>
    <s v="North"/>
    <s v="Medium"/>
    <n v="4"/>
    <n v="1"/>
    <s v="yes"/>
    <x v="8"/>
    <x v="0"/>
    <x v="0"/>
  </r>
  <r>
    <x v="1"/>
    <x v="1"/>
    <s v="Visa"/>
    <s v="North"/>
    <s v="High"/>
    <n v="8"/>
    <n v="1"/>
    <s v="yes"/>
    <x v="9"/>
    <x v="0"/>
    <x v="0"/>
  </r>
  <r>
    <x v="2"/>
    <x v="1"/>
    <s v="Matercard"/>
    <s v="North"/>
    <s v="High"/>
    <n v="7"/>
    <n v="1"/>
    <s v="yes"/>
    <x v="10"/>
    <x v="0"/>
    <x v="2"/>
  </r>
  <r>
    <x v="0"/>
    <x v="1"/>
    <s v="Store Card"/>
    <s v="North"/>
    <s v="Medium"/>
    <n v="5"/>
    <n v="1"/>
    <s v="yes"/>
    <x v="11"/>
    <x v="0"/>
    <x v="2"/>
  </r>
  <r>
    <x v="0"/>
    <x v="1"/>
    <s v="Matercard"/>
    <s v="North"/>
    <s v="High"/>
    <n v="7"/>
    <n v="1"/>
    <s v="yes"/>
    <x v="12"/>
    <x v="0"/>
    <x v="2"/>
  </r>
  <r>
    <x v="1"/>
    <x v="1"/>
    <s v="Store Card"/>
    <s v="North"/>
    <s v="High"/>
    <n v="3"/>
    <n v="0"/>
    <s v="yes"/>
    <x v="13"/>
    <x v="0"/>
    <x v="1"/>
  </r>
  <r>
    <x v="1"/>
    <x v="1"/>
    <s v="Matercard"/>
    <s v="North"/>
    <s v="High"/>
    <n v="8"/>
    <n v="0"/>
    <s v="yes"/>
    <x v="14"/>
    <x v="0"/>
    <x v="3"/>
  </r>
  <r>
    <x v="2"/>
    <x v="2"/>
    <s v="Store Card"/>
    <s v="North"/>
    <s v="Medium"/>
    <n v="4"/>
    <n v="1"/>
    <s v="yes"/>
    <x v="15"/>
    <x v="0"/>
    <x v="0"/>
  </r>
  <r>
    <x v="2"/>
    <x v="2"/>
    <s v="Matercard"/>
    <s v="South"/>
    <s v="Medium"/>
    <n v="4"/>
    <n v="0"/>
    <s v="yes"/>
    <x v="16"/>
    <x v="0"/>
    <x v="0"/>
  </r>
  <r>
    <x v="3"/>
    <x v="2"/>
    <s v="Store Card"/>
    <s v="South"/>
    <s v="Medium"/>
    <n v="5"/>
    <n v="1"/>
    <s v="No"/>
    <x v="17"/>
    <x v="0"/>
    <x v="1"/>
  </r>
  <r>
    <x v="2"/>
    <x v="2"/>
    <s v="Matercard"/>
    <s v="South"/>
    <s v="High"/>
    <n v="7"/>
    <n v="1"/>
    <s v="yes"/>
    <x v="18"/>
    <x v="0"/>
    <x v="2"/>
  </r>
  <r>
    <x v="2"/>
    <x v="2"/>
    <s v="Store Card"/>
    <s v="South"/>
    <s v="Low"/>
    <n v="3"/>
    <n v="0"/>
    <s v="No"/>
    <x v="19"/>
    <x v="0"/>
    <x v="2"/>
  </r>
  <r>
    <x v="3"/>
    <x v="2"/>
    <s v="Matercard"/>
    <s v="South"/>
    <s v="High"/>
    <n v="8"/>
    <n v="0"/>
    <s v="yes"/>
    <x v="20"/>
    <x v="0"/>
    <x v="0"/>
  </r>
  <r>
    <x v="4"/>
    <x v="2"/>
    <s v="Store Card"/>
    <s v="South"/>
    <s v="Medium"/>
    <n v="4"/>
    <n v="1"/>
    <s v="yes"/>
    <x v="21"/>
    <x v="0"/>
    <x v="0"/>
  </r>
  <r>
    <x v="4"/>
    <x v="2"/>
    <s v="Matercard"/>
    <s v="South"/>
    <s v="Medium"/>
    <n v="4"/>
    <n v="1"/>
    <s v="yes"/>
    <x v="22"/>
    <x v="0"/>
    <x v="3"/>
  </r>
  <r>
    <x v="4"/>
    <x v="2"/>
    <s v="Store Card"/>
    <s v="South"/>
    <s v="Medium"/>
    <n v="4"/>
    <n v="1"/>
    <s v="yes"/>
    <x v="23"/>
    <x v="0"/>
    <x v="3"/>
  </r>
  <r>
    <x v="4"/>
    <x v="2"/>
    <s v="Matercard"/>
    <s v="South"/>
    <s v="High"/>
    <n v="9"/>
    <n v="1"/>
    <s v="yes"/>
    <x v="24"/>
    <x v="0"/>
    <x v="2"/>
  </r>
  <r>
    <x v="5"/>
    <x v="2"/>
    <s v="Store Card"/>
    <s v="South"/>
    <s v="Low"/>
    <n v="2"/>
    <n v="1"/>
    <s v="yes"/>
    <x v="25"/>
    <x v="0"/>
    <x v="0"/>
  </r>
  <r>
    <x v="5"/>
    <x v="2"/>
    <s v="Matercard"/>
    <s v="South"/>
    <s v="High"/>
    <n v="8"/>
    <n v="1"/>
    <s v="No"/>
    <x v="26"/>
    <x v="0"/>
    <x v="0"/>
  </r>
  <r>
    <x v="5"/>
    <x v="2"/>
    <s v="Store Card"/>
    <s v="South"/>
    <s v="Medium"/>
    <n v="5"/>
    <n v="0"/>
    <s v="No"/>
    <x v="27"/>
    <x v="0"/>
    <x v="1"/>
  </r>
  <r>
    <x v="6"/>
    <x v="2"/>
    <s v="Matercard"/>
    <s v="South"/>
    <s v="Medium"/>
    <n v="4"/>
    <n v="0"/>
    <s v="yes"/>
    <x v="28"/>
    <x v="0"/>
    <x v="3"/>
  </r>
  <r>
    <x v="4"/>
    <x v="2"/>
    <s v="Store Card"/>
    <s v="South"/>
    <s v="Medium"/>
    <n v="5"/>
    <n v="0"/>
    <s v="yes"/>
    <x v="29"/>
    <x v="0"/>
    <x v="3"/>
  </r>
  <r>
    <x v="6"/>
    <x v="2"/>
    <s v="Visa"/>
    <s v="South"/>
    <s v="High"/>
    <n v="8"/>
    <n v="0"/>
    <s v="yes"/>
    <x v="30"/>
    <x v="0"/>
    <x v="2"/>
  </r>
  <r>
    <x v="6"/>
    <x v="2"/>
    <s v="Matercard"/>
    <s v="South"/>
    <s v="Low"/>
    <n v="2"/>
    <n v="1"/>
    <s v="No"/>
    <x v="31"/>
    <x v="0"/>
    <x v="0"/>
  </r>
  <r>
    <x v="0"/>
    <x v="2"/>
    <s v="Store Card"/>
    <s v="South"/>
    <s v="High"/>
    <n v="8"/>
    <n v="1"/>
    <s v="yes"/>
    <x v="32"/>
    <x v="0"/>
    <x v="1"/>
  </r>
  <r>
    <x v="0"/>
    <x v="2"/>
    <s v="Visa"/>
    <s v="South"/>
    <s v="Medium"/>
    <n v="4"/>
    <n v="0"/>
    <s v="yes"/>
    <x v="33"/>
    <x v="0"/>
    <x v="0"/>
  </r>
  <r>
    <x v="0"/>
    <x v="2"/>
    <s v="Matercard"/>
    <s v="West"/>
    <s v="Medium"/>
    <n v="5"/>
    <n v="1"/>
    <s v="yes"/>
    <x v="34"/>
    <x v="0"/>
    <x v="1"/>
  </r>
  <r>
    <x v="1"/>
    <x v="3"/>
    <s v="Store Card"/>
    <s v="MidWest"/>
    <s v="Medium"/>
    <n v="4"/>
    <n v="1"/>
    <s v="yes"/>
    <x v="35"/>
    <x v="0"/>
    <x v="0"/>
  </r>
  <r>
    <x v="1"/>
    <x v="3"/>
    <s v="Visa"/>
    <s v="MidWest"/>
    <s v="Medium"/>
    <n v="4"/>
    <n v="1"/>
    <s v="No"/>
    <x v="36"/>
    <x v="0"/>
    <x v="0"/>
  </r>
  <r>
    <x v="1"/>
    <x v="3"/>
    <s v="Matercard"/>
    <s v="MidWest"/>
    <s v="Medium"/>
    <n v="4"/>
    <n v="0"/>
    <s v="No"/>
    <x v="37"/>
    <x v="0"/>
    <x v="1"/>
  </r>
  <r>
    <x v="1"/>
    <x v="3"/>
    <s v="Store Card"/>
    <s v="MidWest"/>
    <s v="Medium"/>
    <n v="5"/>
    <n v="0"/>
    <s v="No"/>
    <x v="38"/>
    <x v="0"/>
    <x v="3"/>
  </r>
  <r>
    <x v="1"/>
    <x v="3"/>
    <s v="Visa"/>
    <s v="MidWest"/>
    <s v="Medium"/>
    <n v="3"/>
    <n v="0"/>
    <s v="No"/>
    <x v="39"/>
    <x v="0"/>
    <x v="3"/>
  </r>
  <r>
    <x v="1"/>
    <x v="3"/>
    <s v="Matercard"/>
    <s v="MidWest"/>
    <s v="Medium"/>
    <n v="4"/>
    <n v="1"/>
    <s v="No"/>
    <x v="40"/>
    <x v="0"/>
    <x v="2"/>
  </r>
  <r>
    <x v="2"/>
    <x v="3"/>
    <s v="Store Card"/>
    <s v="MidWest"/>
    <s v="Medium"/>
    <n v="4"/>
    <n v="1"/>
    <s v="No"/>
    <x v="41"/>
    <x v="0"/>
    <x v="1"/>
  </r>
  <r>
    <x v="0"/>
    <x v="3"/>
    <s v="Visa"/>
    <s v="North"/>
    <s v="Medium"/>
    <n v="4"/>
    <n v="1"/>
    <s v="yes"/>
    <x v="42"/>
    <x v="0"/>
    <x v="0"/>
  </r>
  <r>
    <x v="0"/>
    <x v="3"/>
    <s v="Matercard"/>
    <s v="North"/>
    <s v="Medium"/>
    <n v="5"/>
    <n v="1"/>
    <s v="yes"/>
    <x v="43"/>
    <x v="0"/>
    <x v="0"/>
  </r>
  <r>
    <x v="1"/>
    <x v="1"/>
    <s v="Store Card"/>
    <s v="North"/>
    <s v="Medium"/>
    <n v="4"/>
    <n v="0"/>
    <s v="yes"/>
    <x v="44"/>
    <x v="0"/>
    <x v="0"/>
  </r>
  <r>
    <x v="1"/>
    <x v="1"/>
    <s v="Visa"/>
    <s v="North"/>
    <s v="Medium"/>
    <n v="4"/>
    <n v="1"/>
    <s v="yes"/>
    <x v="45"/>
    <x v="1"/>
    <x v="0"/>
  </r>
  <r>
    <x v="2"/>
    <x v="1"/>
    <s v="Matercard"/>
    <s v="North"/>
    <s v="Medium"/>
    <n v="4"/>
    <n v="1"/>
    <s v="yes"/>
    <x v="46"/>
    <x v="0"/>
    <x v="1"/>
  </r>
  <r>
    <x v="2"/>
    <x v="1"/>
    <s v="Store Card"/>
    <s v="North"/>
    <s v="Medium"/>
    <n v="5"/>
    <n v="1"/>
    <s v="yes"/>
    <x v="47"/>
    <x v="1"/>
    <x v="2"/>
  </r>
  <r>
    <x v="3"/>
    <x v="1"/>
    <s v="Visa"/>
    <s v="North"/>
    <s v="Medium"/>
    <n v="4"/>
    <n v="1"/>
    <s v="No"/>
    <x v="48"/>
    <x v="1"/>
    <x v="2"/>
  </r>
  <r>
    <x v="2"/>
    <x v="1"/>
    <s v="Matercard"/>
    <s v="North"/>
    <s v="Medium"/>
    <n v="5"/>
    <n v="1"/>
    <s v="No"/>
    <x v="49"/>
    <x v="1"/>
    <x v="3"/>
  </r>
  <r>
    <x v="2"/>
    <x v="2"/>
    <s v="Store Card"/>
    <s v="North"/>
    <s v="Medium"/>
    <n v="4"/>
    <n v="1"/>
    <s v="No"/>
    <x v="50"/>
    <x v="0"/>
    <x v="2"/>
  </r>
  <r>
    <x v="4"/>
    <x v="2"/>
    <s v="Visa"/>
    <s v="North"/>
    <s v="Medium"/>
    <n v="5"/>
    <n v="1"/>
    <s v="No"/>
    <x v="51"/>
    <x v="0"/>
    <x v="2"/>
  </r>
  <r>
    <x v="4"/>
    <x v="2"/>
    <s v="Matercard"/>
    <s v="North"/>
    <s v="Medium"/>
    <n v="4"/>
    <n v="0"/>
    <s v="No"/>
    <x v="52"/>
    <x v="0"/>
    <x v="0"/>
  </r>
  <r>
    <x v="4"/>
    <x v="2"/>
    <s v="Store Card"/>
    <s v="North"/>
    <s v="Medium"/>
    <n v="5"/>
    <n v="1"/>
    <s v="No"/>
    <x v="53"/>
    <x v="0"/>
    <x v="1"/>
  </r>
  <r>
    <x v="5"/>
    <x v="2"/>
    <s v="Visa"/>
    <s v="North"/>
    <s v="Medium"/>
    <n v="5"/>
    <n v="1"/>
    <s v="yes"/>
    <x v="54"/>
    <x v="0"/>
    <x v="0"/>
  </r>
  <r>
    <x v="5"/>
    <x v="3"/>
    <s v="Matercard"/>
    <s v="North"/>
    <s v="Medium"/>
    <n v="5"/>
    <n v="1"/>
    <s v="yes"/>
    <x v="55"/>
    <x v="0"/>
    <x v="1"/>
  </r>
  <r>
    <x v="5"/>
    <x v="3"/>
    <s v="Store Card"/>
    <s v="North"/>
    <s v="Medium"/>
    <n v="5"/>
    <n v="1"/>
    <s v="yes"/>
    <x v="56"/>
    <x v="0"/>
    <x v="0"/>
  </r>
  <r>
    <x v="6"/>
    <x v="3"/>
    <s v="Visa"/>
    <s v="North"/>
    <s v="Medium"/>
    <n v="4"/>
    <n v="1"/>
    <s v="yes"/>
    <x v="57"/>
    <x v="0"/>
    <x v="0"/>
  </r>
  <r>
    <x v="6"/>
    <x v="3"/>
    <s v="Matercard"/>
    <s v="South"/>
    <s v="Medium"/>
    <n v="4"/>
    <n v="1"/>
    <s v="yes"/>
    <x v="58"/>
    <x v="1"/>
    <x v="1"/>
  </r>
  <r>
    <x v="0"/>
    <x v="3"/>
    <s v="Store Card"/>
    <s v="South"/>
    <s v="High"/>
    <n v="4"/>
    <n v="0"/>
    <s v="No"/>
    <x v="59"/>
    <x v="0"/>
    <x v="3"/>
  </r>
  <r>
    <x v="1"/>
    <x v="3"/>
    <s v="Visa"/>
    <s v="South"/>
    <s v="High"/>
    <n v="5"/>
    <n v="0"/>
    <s v="yes"/>
    <x v="60"/>
    <x v="1"/>
    <x v="3"/>
  </r>
  <r>
    <x v="2"/>
    <x v="4"/>
    <s v="Matercard"/>
    <s v="South"/>
    <s v="High"/>
    <n v="7"/>
    <n v="0"/>
    <s v="yes"/>
    <x v="61"/>
    <x v="1"/>
    <x v="2"/>
  </r>
  <r>
    <x v="2"/>
    <x v="4"/>
    <s v="Store Card"/>
    <s v="North"/>
    <s v="High"/>
    <n v="7"/>
    <n v="1"/>
    <s v="yes"/>
    <x v="62"/>
    <x v="1"/>
    <x v="2"/>
  </r>
  <r>
    <x v="2"/>
    <x v="4"/>
    <s v="Visa"/>
    <s v="North"/>
    <s v="High"/>
    <n v="7"/>
    <n v="1"/>
    <s v="yes"/>
    <x v="63"/>
    <x v="1"/>
    <x v="0"/>
  </r>
  <r>
    <x v="3"/>
    <x v="4"/>
    <s v="Matercard"/>
    <s v="North"/>
    <s v="High"/>
    <n v="1"/>
    <n v="1"/>
    <s v="No"/>
    <x v="64"/>
    <x v="1"/>
    <x v="0"/>
  </r>
  <r>
    <x v="3"/>
    <x v="4"/>
    <s v="Store Card"/>
    <s v="North"/>
    <s v="High"/>
    <n v="8"/>
    <n v="0"/>
    <s v="yes"/>
    <x v="65"/>
    <x v="1"/>
    <x v="0"/>
  </r>
  <r>
    <x v="3"/>
    <x v="4"/>
    <s v="Visa"/>
    <s v="North"/>
    <s v="High"/>
    <n v="8"/>
    <n v="0"/>
    <s v="yes"/>
    <x v="66"/>
    <x v="1"/>
    <x v="0"/>
  </r>
  <r>
    <x v="3"/>
    <x v="4"/>
    <s v="Matercard"/>
    <s v="North"/>
    <s v="High"/>
    <n v="8"/>
    <n v="1"/>
    <s v="yes"/>
    <x v="67"/>
    <x v="1"/>
    <x v="1"/>
  </r>
  <r>
    <x v="4"/>
    <x v="4"/>
    <s v="Debit Card"/>
    <s v="North"/>
    <s v="Low"/>
    <n v="2"/>
    <n v="1"/>
    <s v="No"/>
    <x v="68"/>
    <x v="1"/>
    <x v="2"/>
  </r>
  <r>
    <x v="4"/>
    <x v="4"/>
    <s v="Debit Card"/>
    <s v="North"/>
    <s v="High"/>
    <n v="6"/>
    <n v="1"/>
    <s v="yes"/>
    <x v="69"/>
    <x v="1"/>
    <x v="0"/>
  </r>
  <r>
    <x v="4"/>
    <x v="4"/>
    <s v="Debit Card"/>
    <s v="North"/>
    <s v="High"/>
    <n v="7"/>
    <n v="1"/>
    <s v="yes"/>
    <x v="70"/>
    <x v="1"/>
    <x v="0"/>
  </r>
  <r>
    <x v="5"/>
    <x v="4"/>
    <s v="Debit Card"/>
    <s v="North"/>
    <s v="High"/>
    <n v="8"/>
    <n v="1"/>
    <s v="No"/>
    <x v="71"/>
    <x v="1"/>
    <x v="1"/>
  </r>
  <r>
    <x v="5"/>
    <x v="4"/>
    <s v="Debit Card"/>
    <s v="North"/>
    <s v="High"/>
    <n v="2"/>
    <n v="1"/>
    <s v="No"/>
    <x v="72"/>
    <x v="0"/>
    <x v="2"/>
  </r>
  <r>
    <x v="5"/>
    <x v="4"/>
    <s v="Debit Card"/>
    <s v="North"/>
    <s v="High"/>
    <n v="6"/>
    <n v="0"/>
    <s v="No"/>
    <x v="73"/>
    <x v="0"/>
    <x v="0"/>
  </r>
  <r>
    <x v="5"/>
    <x v="4"/>
    <s v="Matercard"/>
    <s v="South"/>
    <s v="High"/>
    <n v="8"/>
    <n v="1"/>
    <s v="yes"/>
    <x v="74"/>
    <x v="0"/>
    <x v="1"/>
  </r>
  <r>
    <x v="5"/>
    <x v="4"/>
    <s v="Store Card"/>
    <s v="South"/>
    <s v="High"/>
    <n v="7"/>
    <n v="0"/>
    <s v="yes"/>
    <x v="75"/>
    <x v="0"/>
    <x v="2"/>
  </r>
  <r>
    <x v="5"/>
    <x v="4"/>
    <s v="Visa"/>
    <s v="South"/>
    <s v="Low"/>
    <n v="1"/>
    <n v="1"/>
    <s v="yes"/>
    <x v="76"/>
    <x v="0"/>
    <x v="3"/>
  </r>
  <r>
    <x v="5"/>
    <x v="4"/>
    <s v="Matercard"/>
    <s v="South"/>
    <s v="High"/>
    <n v="8"/>
    <n v="1"/>
    <s v="yes"/>
    <x v="77"/>
    <x v="0"/>
    <x v="0"/>
  </r>
  <r>
    <x v="5"/>
    <x v="4"/>
    <s v="Debit Card"/>
    <s v="South"/>
    <s v="High"/>
    <n v="7"/>
    <n v="1"/>
    <s v="yes"/>
    <x v="78"/>
    <x v="0"/>
    <x v="0"/>
  </r>
  <r>
    <x v="5"/>
    <x v="4"/>
    <s v="Matercard"/>
    <s v="South"/>
    <s v="High"/>
    <n v="6"/>
    <n v="0"/>
    <s v="No"/>
    <x v="79"/>
    <x v="0"/>
    <x v="2"/>
  </r>
  <r>
    <x v="6"/>
    <x v="4"/>
    <s v="Store Card"/>
    <s v="South"/>
    <s v="High"/>
    <n v="2"/>
    <n v="0"/>
    <s v="yes"/>
    <x v="80"/>
    <x v="0"/>
    <x v="2"/>
  </r>
  <r>
    <x v="6"/>
    <x v="4"/>
    <s v="Visa"/>
    <s v="South"/>
    <s v="High"/>
    <n v="6"/>
    <n v="0"/>
    <s v="yes"/>
    <x v="81"/>
    <x v="0"/>
    <x v="2"/>
  </r>
  <r>
    <x v="6"/>
    <x v="4"/>
    <s v="Matercard"/>
    <s v="South"/>
    <s v="High"/>
    <n v="7"/>
    <n v="1"/>
    <s v="yes"/>
    <x v="82"/>
    <x v="1"/>
    <x v="1"/>
  </r>
  <r>
    <x v="6"/>
    <x v="4"/>
    <s v="Debit Card"/>
    <s v="South"/>
    <s v="High"/>
    <n v="8"/>
    <n v="1"/>
    <s v="yes"/>
    <x v="83"/>
    <x v="1"/>
    <x v="3"/>
  </r>
  <r>
    <x v="6"/>
    <x v="4"/>
    <s v="Matercard"/>
    <s v="South"/>
    <s v="Low"/>
    <n v="7"/>
    <n v="1"/>
    <s v="yes"/>
    <x v="84"/>
    <x v="1"/>
    <x v="0"/>
  </r>
  <r>
    <x v="6"/>
    <x v="4"/>
    <s v="Store Card"/>
    <s v="South"/>
    <s v="High"/>
    <n v="6"/>
    <n v="1"/>
    <s v="yes"/>
    <x v="85"/>
    <x v="1"/>
    <x v="0"/>
  </r>
  <r>
    <x v="6"/>
    <x v="4"/>
    <s v="Visa"/>
    <s v="South"/>
    <s v="High"/>
    <n v="8"/>
    <n v="1"/>
    <s v="yes"/>
    <x v="86"/>
    <x v="1"/>
    <x v="1"/>
  </r>
  <r>
    <x v="6"/>
    <x v="4"/>
    <s v="Matercard"/>
    <s v="South"/>
    <s v="High"/>
    <n v="9"/>
    <n v="1"/>
    <s v="yes"/>
    <x v="87"/>
    <x v="1"/>
    <x v="2"/>
  </r>
  <r>
    <x v="6"/>
    <x v="4"/>
    <s v="Debit Card"/>
    <s v="South"/>
    <s v="Low"/>
    <n v="1"/>
    <n v="0"/>
    <s v="No"/>
    <x v="88"/>
    <x v="1"/>
    <x v="2"/>
  </r>
  <r>
    <x v="0"/>
    <x v="4"/>
    <s v="Matercard"/>
    <s v="South"/>
    <s v="High"/>
    <n v="9"/>
    <n v="1"/>
    <s v="yes"/>
    <x v="89"/>
    <x v="1"/>
    <x v="0"/>
  </r>
  <r>
    <x v="0"/>
    <x v="4"/>
    <s v="Store Card"/>
    <s v="South"/>
    <s v="High"/>
    <n v="7"/>
    <n v="1"/>
    <s v="yes"/>
    <x v="90"/>
    <x v="1"/>
    <x v="0"/>
  </r>
  <r>
    <x v="0"/>
    <x v="4"/>
    <s v="Visa"/>
    <s v="South"/>
    <s v="High"/>
    <n v="7"/>
    <n v="1"/>
    <s v="yes"/>
    <x v="91"/>
    <x v="1"/>
    <x v="3"/>
  </r>
  <r>
    <x v="0"/>
    <x v="4"/>
    <s v="Matercard"/>
    <s v="South"/>
    <s v="Low"/>
    <n v="1"/>
    <n v="1"/>
    <s v="yes"/>
    <x v="92"/>
    <x v="1"/>
    <x v="3"/>
  </r>
  <r>
    <x v="0"/>
    <x v="5"/>
    <s v="Debit Card"/>
    <s v="MidWest"/>
    <s v="High"/>
    <n v="7"/>
    <n v="0"/>
    <s v="yes"/>
    <x v="93"/>
    <x v="1"/>
    <x v="2"/>
  </r>
  <r>
    <x v="1"/>
    <x v="5"/>
    <s v="AmEx"/>
    <s v="MidWest"/>
    <s v="High"/>
    <n v="8"/>
    <n v="0"/>
    <s v="yes"/>
    <x v="94"/>
    <x v="1"/>
    <x v="0"/>
  </r>
  <r>
    <x v="1"/>
    <x v="5"/>
    <s v="AmEx"/>
    <s v="MidWest"/>
    <s v="High"/>
    <n v="8"/>
    <n v="0"/>
    <s v="yes"/>
    <x v="95"/>
    <x v="1"/>
    <x v="0"/>
  </r>
  <r>
    <x v="1"/>
    <x v="5"/>
    <s v="Visa"/>
    <s v="MidWest"/>
    <s v="High"/>
    <n v="8"/>
    <n v="1"/>
    <s v="yes"/>
    <x v="96"/>
    <x v="1"/>
    <x v="1"/>
  </r>
  <r>
    <x v="2"/>
    <x v="5"/>
    <s v="Matercard"/>
    <s v="MidWest"/>
    <s v="High"/>
    <n v="8"/>
    <n v="1"/>
    <s v="yes"/>
    <x v="97"/>
    <x v="1"/>
    <x v="3"/>
  </r>
  <r>
    <x v="3"/>
    <x v="5"/>
    <s v="Debit Card"/>
    <s v="MidWest"/>
    <s v="High"/>
    <n v="7"/>
    <n v="1"/>
    <s v="yes"/>
    <x v="98"/>
    <x v="1"/>
    <x v="2"/>
  </r>
  <r>
    <x v="3"/>
    <x v="5"/>
    <s v="AmEx"/>
    <s v="MidWest"/>
    <s v="High"/>
    <n v="8"/>
    <n v="1"/>
    <s v="yes"/>
    <x v="99"/>
    <x v="0"/>
    <x v="2"/>
  </r>
  <r>
    <x v="3"/>
    <x v="5"/>
    <s v="AmEx"/>
    <s v="MidWest"/>
    <s v="High"/>
    <n v="6"/>
    <n v="0"/>
    <s v="yes"/>
    <x v="100"/>
    <x v="0"/>
    <x v="0"/>
  </r>
  <r>
    <x v="3"/>
    <x v="5"/>
    <s v="AmEx"/>
    <s v="MidWest"/>
    <s v="High"/>
    <n v="7"/>
    <n v="0"/>
    <s v="yes"/>
    <x v="101"/>
    <x v="0"/>
    <x v="0"/>
  </r>
  <r>
    <x v="2"/>
    <x v="5"/>
    <s v="AmEx"/>
    <s v="MidWest"/>
    <s v="High"/>
    <n v="8"/>
    <n v="1"/>
    <s v="No"/>
    <x v="102"/>
    <x v="0"/>
    <x v="2"/>
  </r>
  <r>
    <x v="2"/>
    <x v="5"/>
    <s v="AmEx"/>
    <s v="MidWest"/>
    <s v="High"/>
    <n v="7"/>
    <n v="0"/>
    <s v="No"/>
    <x v="103"/>
    <x v="0"/>
    <x v="2"/>
  </r>
  <r>
    <x v="3"/>
    <x v="4"/>
    <s v="AmEx"/>
    <s v="MidWest"/>
    <s v="High"/>
    <n v="8"/>
    <n v="1"/>
    <s v="No"/>
    <x v="104"/>
    <x v="0"/>
    <x v="2"/>
  </r>
  <r>
    <x v="3"/>
    <x v="4"/>
    <s v="AmEx"/>
    <s v="MidWest"/>
    <s v="High"/>
    <n v="6"/>
    <n v="0"/>
    <s v="No"/>
    <x v="105"/>
    <x v="0"/>
    <x v="1"/>
  </r>
  <r>
    <x v="3"/>
    <x v="4"/>
    <s v="AmEx"/>
    <s v="South"/>
    <s v="High"/>
    <n v="7"/>
    <n v="1"/>
    <s v="No"/>
    <x v="106"/>
    <x v="0"/>
    <x v="3"/>
  </r>
  <r>
    <x v="3"/>
    <x v="4"/>
    <s v="AmEx"/>
    <s v="South"/>
    <s v="High"/>
    <n v="8"/>
    <n v="1"/>
    <s v="yes"/>
    <x v="107"/>
    <x v="0"/>
    <x v="0"/>
  </r>
  <r>
    <x v="4"/>
    <x v="5"/>
    <s v="AmEx"/>
    <s v="South"/>
    <s v="High"/>
    <n v="9"/>
    <n v="1"/>
    <s v="yes"/>
    <x v="108"/>
    <x v="0"/>
    <x v="0"/>
  </r>
  <r>
    <x v="4"/>
    <x v="5"/>
    <s v="Visa"/>
    <s v="South"/>
    <s v="High"/>
    <n v="9"/>
    <n v="1"/>
    <s v="yes"/>
    <x v="109"/>
    <x v="0"/>
    <x v="1"/>
  </r>
  <r>
    <x v="4"/>
    <x v="5"/>
    <s v="Matercard"/>
    <s v="South"/>
    <s v="High"/>
    <n v="9"/>
    <n v="1"/>
    <s v="yes"/>
    <x v="110"/>
    <x v="0"/>
    <x v="2"/>
  </r>
  <r>
    <x v="5"/>
    <x v="2"/>
    <s v="Debit Card"/>
    <s v="South"/>
    <s v="High"/>
    <n v="8"/>
    <n v="1"/>
    <s v="yes"/>
    <x v="111"/>
    <x v="0"/>
    <x v="2"/>
  </r>
  <r>
    <x v="5"/>
    <x v="2"/>
    <s v="Matercard"/>
    <s v="South"/>
    <s v="High"/>
    <n v="9"/>
    <n v="1"/>
    <s v="yes"/>
    <x v="112"/>
    <x v="0"/>
    <x v="0"/>
  </r>
  <r>
    <x v="5"/>
    <x v="2"/>
    <s v="Store Card"/>
    <s v="South"/>
    <s v="High"/>
    <n v="9"/>
    <n v="1"/>
    <s v="yes"/>
    <x v="113"/>
    <x v="0"/>
    <x v="0"/>
  </r>
  <r>
    <x v="5"/>
    <x v="3"/>
    <s v="Visa"/>
    <s v="South"/>
    <s v="High"/>
    <n v="8"/>
    <n v="1"/>
    <s v="yes"/>
    <x v="114"/>
    <x v="0"/>
    <x v="3"/>
  </r>
  <r>
    <x v="5"/>
    <x v="3"/>
    <s v="Matercard"/>
    <s v="South"/>
    <s v="High"/>
    <n v="9"/>
    <n v="1"/>
    <s v="yes"/>
    <x v="115"/>
    <x v="0"/>
    <x v="3"/>
  </r>
  <r>
    <x v="5"/>
    <x v="3"/>
    <s v="Store Card"/>
    <s v="MidWest"/>
    <s v="High"/>
    <n v="7"/>
    <n v="1"/>
    <s v="yes"/>
    <x v="116"/>
    <x v="1"/>
    <x v="2"/>
  </r>
  <r>
    <x v="5"/>
    <x v="3"/>
    <s v="Visa"/>
    <s v="MidWest"/>
    <s v="High"/>
    <n v="7"/>
    <n v="0"/>
    <s v="yes"/>
    <x v="117"/>
    <x v="0"/>
    <x v="0"/>
  </r>
  <r>
    <x v="5"/>
    <x v="3"/>
    <s v="Matercard"/>
    <s v="MidWest"/>
    <s v="High"/>
    <n v="8"/>
    <n v="0"/>
    <s v="yes"/>
    <x v="118"/>
    <x v="1"/>
    <x v="0"/>
  </r>
  <r>
    <x v="5"/>
    <x v="5"/>
    <s v="Debit Card"/>
    <s v="MidWest"/>
    <s v="High"/>
    <n v="8"/>
    <n v="0"/>
    <s v="yes"/>
    <x v="119"/>
    <x v="0"/>
    <x v="1"/>
  </r>
  <r>
    <x v="6"/>
    <x v="5"/>
    <s v="Debit Card"/>
    <s v="MidWest"/>
    <s v="High"/>
    <n v="8"/>
    <n v="1"/>
    <s v="yes"/>
    <x v="120"/>
    <x v="1"/>
    <x v="3"/>
  </r>
  <r>
    <x v="6"/>
    <x v="5"/>
    <s v="Debit Card"/>
    <s v="MidWest"/>
    <s v="High"/>
    <n v="8"/>
    <n v="1"/>
    <s v="yes"/>
    <x v="121"/>
    <x v="0"/>
    <x v="2"/>
  </r>
  <r>
    <x v="6"/>
    <x v="5"/>
    <s v="Other"/>
    <s v="MidWest"/>
    <s v="High"/>
    <n v="7"/>
    <n v="1"/>
    <s v="yes"/>
    <x v="122"/>
    <x v="1"/>
    <x v="2"/>
  </r>
  <r>
    <x v="6"/>
    <x v="5"/>
    <s v="Other"/>
    <s v="North"/>
    <s v="High"/>
    <n v="7"/>
    <n v="1"/>
    <s v="yes"/>
    <x v="123"/>
    <x v="0"/>
    <x v="0"/>
  </r>
  <r>
    <x v="6"/>
    <x v="5"/>
    <s v="Matercard"/>
    <s v="North"/>
    <s v="High"/>
    <n v="7"/>
    <n v="1"/>
    <s v="yes"/>
    <x v="124"/>
    <x v="1"/>
    <x v="1"/>
  </r>
  <r>
    <x v="6"/>
    <x v="5"/>
    <s v="Store Card"/>
    <s v="North"/>
    <s v="High"/>
    <n v="7"/>
    <n v="1"/>
    <s v="yes"/>
    <x v="125"/>
    <x v="0"/>
    <x v="0"/>
  </r>
  <r>
    <x v="6"/>
    <x v="5"/>
    <s v="Visa"/>
    <s v="North"/>
    <s v="High"/>
    <n v="8"/>
    <n v="1"/>
    <s v="yes"/>
    <x v="126"/>
    <x v="1"/>
    <x v="1"/>
  </r>
  <r>
    <x v="6"/>
    <x v="5"/>
    <s v="Matercard"/>
    <s v="North"/>
    <s v="High"/>
    <n v="8"/>
    <n v="1"/>
    <s v="yes"/>
    <x v="127"/>
    <x v="0"/>
    <x v="0"/>
  </r>
  <r>
    <x v="6"/>
    <x v="5"/>
    <s v="Debit Card"/>
    <s v="North"/>
    <s v="High"/>
    <n v="8"/>
    <n v="1"/>
    <s v="yes"/>
    <x v="128"/>
    <x v="1"/>
    <x v="0"/>
  </r>
  <r>
    <x v="0"/>
    <x v="4"/>
    <s v="Debit Card"/>
    <s v="North"/>
    <s v="High"/>
    <n v="8"/>
    <n v="1"/>
    <s v="yes"/>
    <x v="129"/>
    <x v="0"/>
    <x v="1"/>
  </r>
  <r>
    <x v="0"/>
    <x v="4"/>
    <s v="Debit Card"/>
    <s v="North"/>
    <s v="High"/>
    <n v="8"/>
    <n v="0"/>
    <s v="yes"/>
    <x v="130"/>
    <x v="1"/>
    <x v="3"/>
  </r>
  <r>
    <x v="0"/>
    <x v="4"/>
    <s v="Other"/>
    <s v="North"/>
    <s v="High"/>
    <n v="8"/>
    <n v="0"/>
    <s v="yes"/>
    <x v="131"/>
    <x v="0"/>
    <x v="3"/>
  </r>
  <r>
    <x v="0"/>
    <x v="4"/>
    <s v="Matercard"/>
    <s v="North"/>
    <s v="High"/>
    <n v="9"/>
    <n v="1"/>
    <s v="yes"/>
    <x v="132"/>
    <x v="1"/>
    <x v="2"/>
  </r>
  <r>
    <x v="0"/>
    <x v="5"/>
    <s v="Store Card"/>
    <s v="North"/>
    <s v="High"/>
    <n v="9"/>
    <n v="1"/>
    <s v="yes"/>
    <x v="133"/>
    <x v="0"/>
    <x v="2"/>
  </r>
  <r>
    <x v="1"/>
    <x v="5"/>
    <s v="Visa"/>
    <s v="South"/>
    <s v="High"/>
    <n v="9"/>
    <n v="1"/>
    <s v="yes"/>
    <x v="134"/>
    <x v="1"/>
    <x v="0"/>
  </r>
  <r>
    <x v="1"/>
    <x v="5"/>
    <s v="Matercard"/>
    <s v="North"/>
    <s v="High"/>
    <n v="2"/>
    <n v="1"/>
    <s v="yes"/>
    <x v="135"/>
    <x v="0"/>
    <x v="0"/>
  </r>
  <r>
    <x v="1"/>
    <x v="4"/>
    <s v="Store Card"/>
    <s v="North"/>
    <s v="Medium"/>
    <n v="3"/>
    <n v="0"/>
    <s v="No"/>
    <x v="136"/>
    <x v="1"/>
    <x v="0"/>
  </r>
  <r>
    <x v="2"/>
    <x v="4"/>
    <s v="Visa"/>
    <s v="South"/>
    <s v="Medium"/>
    <n v="4"/>
    <n v="0"/>
    <s v="No"/>
    <x v="137"/>
    <x v="0"/>
    <x v="0"/>
  </r>
  <r>
    <x v="3"/>
    <x v="4"/>
    <s v="Matercard"/>
    <s v="South"/>
    <s v="Low"/>
    <n v="2"/>
    <n v="1"/>
    <s v="No"/>
    <x v="138"/>
    <x v="1"/>
    <x v="1"/>
  </r>
  <r>
    <x v="3"/>
    <x v="4"/>
    <s v="Debit Card"/>
    <s v="South"/>
    <s v="High"/>
    <n v="7"/>
    <n v="1"/>
    <s v="No"/>
    <x v="139"/>
    <x v="0"/>
    <x v="2"/>
  </r>
  <r>
    <x v="3"/>
    <x v="5"/>
    <s v="Debit Card"/>
    <s v="South"/>
    <s v="High"/>
    <n v="2"/>
    <n v="0"/>
    <s v="No"/>
    <x v="140"/>
    <x v="1"/>
    <x v="2"/>
  </r>
  <r>
    <x v="3"/>
    <x v="5"/>
    <s v="Debit Card"/>
    <s v="South"/>
    <s v="Medium"/>
    <n v="5"/>
    <n v="1"/>
    <s v="No"/>
    <x v="141"/>
    <x v="0"/>
    <x v="3"/>
  </r>
  <r>
    <x v="6"/>
    <x v="5"/>
    <s v="Debit Card"/>
    <s v="South"/>
    <s v="Medium"/>
    <n v="5"/>
    <n v="1"/>
    <s v="No"/>
    <x v="142"/>
    <x v="0"/>
    <x v="0"/>
  </r>
  <r>
    <x v="6"/>
    <x v="5"/>
    <s v="Debit Card"/>
    <s v="South"/>
    <s v="High"/>
    <n v="2"/>
    <n v="1"/>
    <s v="No"/>
    <x v="143"/>
    <x v="0"/>
    <x v="1"/>
  </r>
  <r>
    <x v="6"/>
    <x v="5"/>
    <s v="Debit Card"/>
    <s v="South"/>
    <s v="High"/>
    <n v="7"/>
    <n v="0"/>
    <s v="No"/>
    <x v="144"/>
    <x v="0"/>
    <x v="2"/>
  </r>
  <r>
    <x v="6"/>
    <x v="5"/>
    <s v="Matercard"/>
    <s v="South"/>
    <s v="High"/>
    <n v="1"/>
    <n v="1"/>
    <s v="No"/>
    <x v="145"/>
    <x v="0"/>
    <x v="3"/>
  </r>
  <r>
    <x v="6"/>
    <x v="4"/>
    <s v="Store Card"/>
    <s v="South"/>
    <s v="Medium"/>
    <n v="5"/>
    <n v="1"/>
    <s v="No"/>
    <x v="146"/>
    <x v="0"/>
    <x v="0"/>
  </r>
  <r>
    <x v="6"/>
    <x v="4"/>
    <s v="Visa"/>
    <s v="South"/>
    <s v="Medium"/>
    <n v="4"/>
    <n v="1"/>
    <s v="No"/>
    <x v="147"/>
    <x v="0"/>
    <x v="0"/>
  </r>
  <r>
    <x v="3"/>
    <x v="4"/>
    <s v="Matercard"/>
    <s v="South"/>
    <s v="High"/>
    <n v="2"/>
    <n v="1"/>
    <s v="No"/>
    <x v="148"/>
    <x v="0"/>
    <x v="2"/>
  </r>
  <r>
    <x v="3"/>
    <x v="5"/>
    <s v="Debit Card"/>
    <s v="South"/>
    <s v="High"/>
    <n v="7"/>
    <n v="1"/>
    <s v="No"/>
    <x v="149"/>
    <x v="0"/>
    <x v="2"/>
  </r>
  <r>
    <x v="3"/>
    <x v="5"/>
    <s v="Matercard"/>
    <s v="South"/>
    <s v="Low"/>
    <n v="1"/>
    <n v="1"/>
    <s v="No"/>
    <x v="150"/>
    <x v="0"/>
    <x v="2"/>
  </r>
  <r>
    <x v="6"/>
    <x v="5"/>
    <s v="Store Card"/>
    <s v="South"/>
    <s v="Medium"/>
    <n v="5"/>
    <n v="0"/>
    <s v="No"/>
    <x v="151"/>
    <x v="0"/>
    <x v="1"/>
  </r>
  <r>
    <x v="3"/>
    <x v="0"/>
    <s v="Matercard"/>
    <s v="West"/>
    <s v="Medium"/>
    <n v="5"/>
    <n v="0"/>
    <s v="yes"/>
    <x v="152"/>
    <x v="0"/>
    <x v="3"/>
  </r>
  <r>
    <x v="2"/>
    <x v="0"/>
    <s v="Store Card"/>
    <s v="West"/>
    <s v="Low"/>
    <n v="5"/>
    <n v="1"/>
    <s v="yes"/>
    <x v="153"/>
    <x v="0"/>
    <x v="0"/>
  </r>
  <r>
    <x v="2"/>
    <x v="0"/>
    <s v="Visa"/>
    <s v="West"/>
    <s v="High"/>
    <n v="8"/>
    <n v="1"/>
    <s v="yes"/>
    <x v="154"/>
    <x v="0"/>
    <x v="0"/>
  </r>
  <r>
    <x v="3"/>
    <x v="0"/>
    <s v="Matercard"/>
    <s v="West"/>
    <s v="High"/>
    <n v="3"/>
    <n v="1"/>
    <s v="yes"/>
    <x v="155"/>
    <x v="1"/>
    <x v="1"/>
  </r>
  <r>
    <x v="4"/>
    <x v="0"/>
    <s v="Store Card"/>
    <s v="West"/>
    <s v="Medium"/>
    <n v="5"/>
    <n v="1"/>
    <s v="yes"/>
    <x v="156"/>
    <x v="0"/>
    <x v="2"/>
  </r>
  <r>
    <x v="4"/>
    <x v="0"/>
    <s v="Visa"/>
    <s v="West"/>
    <s v="Medium"/>
    <n v="5"/>
    <n v="1"/>
    <s v="yes"/>
    <x v="157"/>
    <x v="1"/>
    <x v="2"/>
  </r>
  <r>
    <x v="4"/>
    <x v="1"/>
    <s v="Matercard"/>
    <s v="West"/>
    <s v="High"/>
    <n v="1"/>
    <n v="1"/>
    <s v="yes"/>
    <x v="158"/>
    <x v="0"/>
    <x v="0"/>
  </r>
  <r>
    <x v="4"/>
    <x v="1"/>
    <s v="Debit Card"/>
    <s v="West"/>
    <s v="High"/>
    <n v="8"/>
    <n v="1"/>
    <s v="yes"/>
    <x v="159"/>
    <x v="1"/>
    <x v="0"/>
  </r>
  <r>
    <x v="5"/>
    <x v="1"/>
    <s v="Debit Card"/>
    <s v="West"/>
    <s v="Low"/>
    <n v="1"/>
    <n v="0"/>
    <s v="No"/>
    <x v="160"/>
    <x v="0"/>
    <x v="3"/>
  </r>
  <r>
    <x v="5"/>
    <x v="1"/>
    <s v="Debit Card"/>
    <s v="West"/>
    <s v="Medium"/>
    <n v="5"/>
    <n v="0"/>
    <s v="yes"/>
    <x v="161"/>
    <x v="1"/>
    <x v="3"/>
  </r>
  <r>
    <x v="5"/>
    <x v="1"/>
    <s v="Debit Card"/>
    <s v="West"/>
    <s v="Medium"/>
    <n v="5"/>
    <n v="0"/>
    <s v="yes"/>
    <x v="162"/>
    <x v="0"/>
    <x v="2"/>
  </r>
  <r>
    <x v="6"/>
    <x v="1"/>
    <s v="Debit Card"/>
    <s v="West"/>
    <s v="Low"/>
    <n v="1"/>
    <n v="0"/>
    <s v="No"/>
    <x v="163"/>
    <x v="1"/>
    <x v="0"/>
  </r>
  <r>
    <x v="4"/>
    <x v="1"/>
    <s v="Debit Card"/>
    <s v="West"/>
    <s v="High"/>
    <n v="8"/>
    <n v="1"/>
    <s v="yes"/>
    <x v="164"/>
    <x v="0"/>
    <x v="0"/>
  </r>
  <r>
    <x v="6"/>
    <x v="2"/>
    <s v="Matercard"/>
    <s v="West"/>
    <s v="Low"/>
    <n v="2"/>
    <n v="0"/>
    <s v="No"/>
    <x v="165"/>
    <x v="1"/>
    <x v="1"/>
  </r>
  <r>
    <x v="6"/>
    <x v="2"/>
    <s v="Store Card"/>
    <s v="West"/>
    <s v="Medium"/>
    <n v="4"/>
    <n v="1"/>
    <s v="yes"/>
    <x v="166"/>
    <x v="0"/>
    <x v="3"/>
  </r>
  <r>
    <x v="0"/>
    <x v="2"/>
    <s v="Visa"/>
    <s v="West"/>
    <s v="Medium"/>
    <n v="4"/>
    <n v="1"/>
    <s v="yes"/>
    <x v="167"/>
    <x v="0"/>
    <x v="2"/>
  </r>
  <r>
    <x v="0"/>
    <x v="4"/>
    <s v="Matercard"/>
    <s v="West"/>
    <s v="High"/>
    <n v="2"/>
    <n v="0"/>
    <s v="No"/>
    <x v="168"/>
    <x v="0"/>
    <x v="2"/>
  </r>
  <r>
    <x v="0"/>
    <x v="4"/>
    <s v="Debit Card"/>
    <s v="West"/>
    <s v="High"/>
    <n v="8"/>
    <n v="1"/>
    <s v="yes"/>
    <x v="169"/>
    <x v="0"/>
    <x v="0"/>
  </r>
  <r>
    <x v="1"/>
    <x v="4"/>
    <s v="Matercard"/>
    <s v="West"/>
    <s v="High"/>
    <n v="1"/>
    <n v="1"/>
    <s v="No"/>
    <x v="170"/>
    <x v="0"/>
    <x v="0"/>
  </r>
  <r>
    <x v="1"/>
    <x v="5"/>
    <s v="Store Card"/>
    <s v="West"/>
    <s v="Medium"/>
    <n v="5"/>
    <n v="1"/>
    <s v="yes"/>
    <x v="171"/>
    <x v="0"/>
    <x v="2"/>
  </r>
  <r>
    <x v="1"/>
    <x v="5"/>
    <s v="Matercard"/>
    <s v="West"/>
    <s v="Medium"/>
    <n v="4"/>
    <n v="0"/>
    <s v="No"/>
    <x v="172"/>
    <x v="0"/>
    <x v="2"/>
  </r>
  <r>
    <x v="1"/>
    <x v="5"/>
    <s v="Debit Card"/>
    <s v="West"/>
    <s v="High"/>
    <n v="2"/>
    <n v="0"/>
    <s v="No"/>
    <x v="173"/>
    <x v="0"/>
    <x v="2"/>
  </r>
  <r>
    <x v="1"/>
    <x v="5"/>
    <s v="Matercard"/>
    <s v="West"/>
    <s v="High"/>
    <n v="9"/>
    <n v="1"/>
    <s v="yes"/>
    <x v="174"/>
    <x v="0"/>
    <x v="1"/>
  </r>
  <r>
    <x v="1"/>
    <x v="5"/>
    <s v="Store Card"/>
    <s v="West"/>
    <s v="High"/>
    <n v="1"/>
    <n v="0"/>
    <s v="No"/>
    <x v="175"/>
    <x v="0"/>
    <x v="3"/>
  </r>
  <r>
    <x v="2"/>
    <x v="5"/>
    <s v="Debit Card"/>
    <s v="North"/>
    <s v="Medium"/>
    <n v="4"/>
    <n v="0"/>
    <s v="No"/>
    <x v="176"/>
    <x v="0"/>
    <x v="0"/>
  </r>
  <r>
    <x v="0"/>
    <x v="5"/>
    <s v="Matercard"/>
    <s v="North"/>
    <s v="Medium"/>
    <n v="4"/>
    <n v="0"/>
    <s v="No"/>
    <x v="177"/>
    <x v="0"/>
    <x v="0"/>
  </r>
  <r>
    <x v="0"/>
    <x v="5"/>
    <s v="Store Card"/>
    <s v="North"/>
    <s v="High"/>
    <n v="8"/>
    <n v="0"/>
    <s v="yes"/>
    <x v="178"/>
    <x v="0"/>
    <x v="1"/>
  </r>
  <r>
    <x v="1"/>
    <x v="5"/>
    <s v="Debit Card"/>
    <s v="North"/>
    <s v="High"/>
    <n v="7"/>
    <n v="1"/>
    <s v="yes"/>
    <x v="179"/>
    <x v="0"/>
    <x v="2"/>
  </r>
  <r>
    <x v="1"/>
    <x v="5"/>
    <s v="Debit Card"/>
    <s v="North"/>
    <s v="Medium"/>
    <n v="5"/>
    <n v="1"/>
    <s v="yes"/>
    <x v="180"/>
    <x v="0"/>
    <x v="2"/>
  </r>
  <r>
    <x v="2"/>
    <x v="0"/>
    <s v="Debit Card"/>
    <s v="North"/>
    <s v="High"/>
    <n v="8"/>
    <n v="0"/>
    <s v="yes"/>
    <x v="181"/>
    <x v="0"/>
    <x v="0"/>
  </r>
  <r>
    <x v="2"/>
    <x v="1"/>
    <s v="Debit Card"/>
    <s v="North"/>
    <s v="High"/>
    <n v="8"/>
    <n v="1"/>
    <s v="yes"/>
    <x v="182"/>
    <x v="0"/>
    <x v="0"/>
  </r>
  <r>
    <x v="3"/>
    <x v="1"/>
    <s v="Debit Card"/>
    <s v="North"/>
    <s v="Medium"/>
    <n v="5"/>
    <n v="1"/>
    <s v="yes"/>
    <x v="183"/>
    <x v="0"/>
    <x v="3"/>
  </r>
  <r>
    <x v="4"/>
    <x v="1"/>
    <s v="Debit Card"/>
    <s v="North"/>
    <s v="High"/>
    <n v="7"/>
    <n v="1"/>
    <s v="yes"/>
    <x v="184"/>
    <x v="0"/>
    <x v="3"/>
  </r>
  <r>
    <x v="4"/>
    <x v="1"/>
    <s v="Debit Card"/>
    <s v="North"/>
    <s v="High"/>
    <n v="7"/>
    <n v="0"/>
    <s v="yes"/>
    <x v="185"/>
    <x v="0"/>
    <x v="2"/>
  </r>
  <r>
    <x v="4"/>
    <x v="1"/>
    <s v="Debit Card"/>
    <s v="North"/>
    <s v="Medium"/>
    <n v="5"/>
    <n v="1"/>
    <s v="yes"/>
    <x v="186"/>
    <x v="1"/>
    <x v="3"/>
  </r>
  <r>
    <x v="4"/>
    <x v="1"/>
    <s v="Debit Card"/>
    <s v="North"/>
    <s v="High"/>
    <n v="7"/>
    <n v="1"/>
    <s v="yes"/>
    <x v="187"/>
    <x v="0"/>
    <x v="2"/>
  </r>
  <r>
    <x v="4"/>
    <x v="1"/>
    <s v="Debit Card"/>
    <s v="North"/>
    <s v="High"/>
    <n v="8"/>
    <n v="1"/>
    <s v="yes"/>
    <x v="188"/>
    <x v="1"/>
    <x v="2"/>
  </r>
  <r>
    <x v="4"/>
    <x v="2"/>
    <s v="Debit Card"/>
    <s v="North"/>
    <s v="Medium"/>
    <n v="4"/>
    <n v="1"/>
    <s v="yes"/>
    <x v="189"/>
    <x v="0"/>
    <x v="0"/>
  </r>
  <r>
    <x v="4"/>
    <x v="2"/>
    <s v="Debit Card"/>
    <s v="North"/>
    <s v="High"/>
    <n v="8"/>
    <n v="0"/>
    <s v="yes"/>
    <x v="190"/>
    <x v="1"/>
    <x v="0"/>
  </r>
  <r>
    <x v="5"/>
    <x v="2"/>
    <s v="Debit Card"/>
    <s v="South"/>
    <s v="High"/>
    <n v="7"/>
    <n v="1"/>
    <s v="yes"/>
    <x v="191"/>
    <x v="0"/>
    <x v="2"/>
  </r>
  <r>
    <x v="5"/>
    <x v="2"/>
    <s v="Debit Card"/>
    <s v="South"/>
    <s v="Medium"/>
    <n v="5"/>
    <n v="1"/>
    <s v="yes"/>
    <x v="192"/>
    <x v="1"/>
    <x v="2"/>
  </r>
  <r>
    <x v="5"/>
    <x v="2"/>
    <s v="Debit Card"/>
    <s v="South"/>
    <s v="High"/>
    <n v="7"/>
    <n v="1"/>
    <s v="yes"/>
    <x v="193"/>
    <x v="0"/>
    <x v="2"/>
  </r>
  <r>
    <x v="5"/>
    <x v="2"/>
    <s v="Debit Card"/>
    <s v="South"/>
    <s v="High"/>
    <n v="8"/>
    <n v="1"/>
    <s v="yes"/>
    <x v="194"/>
    <x v="1"/>
    <x v="1"/>
  </r>
  <r>
    <x v="5"/>
    <x v="2"/>
    <s v="Matercard"/>
    <s v="South"/>
    <s v="Medium"/>
    <n v="5"/>
    <n v="1"/>
    <s v="yes"/>
    <x v="195"/>
    <x v="0"/>
    <x v="2"/>
  </r>
  <r>
    <x v="5"/>
    <x v="2"/>
    <s v="Store Card"/>
    <s v="South"/>
    <s v="High"/>
    <n v="8"/>
    <n v="1"/>
    <s v="yes"/>
    <x v="196"/>
    <x v="1"/>
    <x v="1"/>
  </r>
  <r>
    <x v="5"/>
    <x v="4"/>
    <s v="Matercard"/>
    <s v="South"/>
    <s v="High"/>
    <n v="9"/>
    <n v="1"/>
    <s v="yes"/>
    <x v="197"/>
    <x v="1"/>
    <x v="3"/>
  </r>
  <r>
    <x v="5"/>
    <x v="4"/>
    <s v="Debit Card"/>
    <s v="South"/>
    <s v="Medium"/>
    <n v="5"/>
    <n v="1"/>
    <s v="yes"/>
    <x v="198"/>
    <x v="1"/>
    <x v="0"/>
  </r>
  <r>
    <x v="5"/>
    <x v="4"/>
    <s v="Matercard"/>
    <s v="South"/>
    <s v="High"/>
    <n v="7"/>
    <n v="0"/>
    <s v="yes"/>
    <x v="199"/>
    <x v="1"/>
    <x v="0"/>
  </r>
  <r>
    <x v="4"/>
    <x v="5"/>
    <s v="Store Card"/>
    <s v="South"/>
    <s v="High"/>
    <n v="8"/>
    <n v="0"/>
    <s v="yes"/>
    <x v="200"/>
    <x v="0"/>
    <x v="2"/>
  </r>
  <r>
    <x v="4"/>
    <x v="5"/>
    <s v="Debit Card"/>
    <s v="South"/>
    <s v="Medium"/>
    <n v="5"/>
    <n v="1"/>
    <s v="yes"/>
    <x v="201"/>
    <x v="1"/>
    <x v="1"/>
  </r>
  <r>
    <x v="3"/>
    <x v="5"/>
    <s v="Matercard"/>
    <s v="South"/>
    <s v="High"/>
    <n v="6"/>
    <n v="0"/>
    <s v="yes"/>
    <x v="202"/>
    <x v="1"/>
    <x v="3"/>
  </r>
  <r>
    <x v="3"/>
    <x v="5"/>
    <s v="Store Card"/>
    <s v="South"/>
    <s v="High"/>
    <n v="9"/>
    <n v="1"/>
    <s v="yes"/>
    <x v="203"/>
    <x v="1"/>
    <x v="0"/>
  </r>
  <r>
    <x v="3"/>
    <x v="5"/>
    <s v="Debit Card"/>
    <s v="South"/>
    <s v="Medium"/>
    <n v="4"/>
    <n v="0"/>
    <s v="yes"/>
    <x v="204"/>
    <x v="1"/>
    <x v="0"/>
  </r>
  <r>
    <x v="3"/>
    <x v="5"/>
    <s v="Debit Card"/>
    <s v="South"/>
    <s v="High"/>
    <n v="7"/>
    <n v="1"/>
    <s v="yes"/>
    <x v="205"/>
    <x v="0"/>
    <x v="2"/>
  </r>
  <r>
    <x v="2"/>
    <x v="5"/>
    <s v="Debit Card"/>
    <s v="West"/>
    <s v="High"/>
    <n v="8"/>
    <n v="1"/>
    <s v="yes"/>
    <x v="206"/>
    <x v="1"/>
    <x v="1"/>
  </r>
  <r>
    <x v="2"/>
    <x v="5"/>
    <s v="Matercard"/>
    <s v="West"/>
    <s v="Medium"/>
    <n v="5"/>
    <n v="0"/>
    <s v="yes"/>
    <x v="207"/>
    <x v="1"/>
    <x v="3"/>
  </r>
  <r>
    <x v="3"/>
    <x v="5"/>
    <s v="Store Card"/>
    <s v="West"/>
    <s v="High"/>
    <n v="8"/>
    <n v="0"/>
    <s v="No"/>
    <x v="208"/>
    <x v="1"/>
    <x v="0"/>
  </r>
  <r>
    <x v="3"/>
    <x v="5"/>
    <s v="Matercard"/>
    <s v="West"/>
    <s v="High"/>
    <n v="8"/>
    <n v="1"/>
    <s v="No"/>
    <x v="209"/>
    <x v="1"/>
    <x v="0"/>
  </r>
  <r>
    <x v="3"/>
    <x v="4"/>
    <s v="Debit Card"/>
    <s v="West"/>
    <s v="Medium"/>
    <n v="5"/>
    <n v="1"/>
    <s v="yes"/>
    <x v="210"/>
    <x v="0"/>
    <x v="2"/>
  </r>
  <r>
    <x v="3"/>
    <x v="4"/>
    <s v="Matercard"/>
    <s v="West"/>
    <s v="High"/>
    <n v="7"/>
    <n v="0"/>
    <s v="yes"/>
    <x v="211"/>
    <x v="1"/>
    <x v="1"/>
  </r>
  <r>
    <x v="4"/>
    <x v="4"/>
    <s v="Store Card"/>
    <s v="West"/>
    <s v="High"/>
    <n v="8"/>
    <n v="0"/>
    <s v="yes"/>
    <x v="212"/>
    <x v="1"/>
    <x v="3"/>
  </r>
  <r>
    <x v="4"/>
    <x v="5"/>
    <s v="Debit Card"/>
    <s v="West"/>
    <s v="Medium"/>
    <n v="5"/>
    <n v="1"/>
    <s v="yes"/>
    <x v="213"/>
    <x v="1"/>
    <x v="0"/>
  </r>
  <r>
    <x v="4"/>
    <x v="5"/>
    <s v="Matercard"/>
    <s v="West"/>
    <s v="High"/>
    <n v="7"/>
    <n v="1"/>
    <s v="yes"/>
    <x v="214"/>
    <x v="1"/>
    <x v="0"/>
  </r>
  <r>
    <x v="5"/>
    <x v="5"/>
    <s v="Store Card"/>
    <s v="West"/>
    <s v="High"/>
    <n v="7"/>
    <n v="1"/>
    <s v="yes"/>
    <x v="215"/>
    <x v="0"/>
    <x v="2"/>
  </r>
  <r>
    <x v="5"/>
    <x v="5"/>
    <s v="Debit Card"/>
    <s v="West"/>
    <s v="Medium"/>
    <n v="5"/>
    <n v="1"/>
    <s v="yes"/>
    <x v="216"/>
    <x v="0"/>
    <x v="1"/>
  </r>
  <r>
    <x v="5"/>
    <x v="5"/>
    <s v="Debit Card"/>
    <s v="West"/>
    <s v="High"/>
    <n v="8"/>
    <n v="1"/>
    <s v="yes"/>
    <x v="217"/>
    <x v="0"/>
    <x v="3"/>
  </r>
  <r>
    <x v="5"/>
    <x v="5"/>
    <s v="Matercard"/>
    <s v="West"/>
    <s v="High"/>
    <n v="1"/>
    <n v="1"/>
    <s v="yes"/>
    <x v="218"/>
    <x v="0"/>
    <x v="0"/>
  </r>
  <r>
    <x v="5"/>
    <x v="5"/>
    <s v="Store Card"/>
    <s v="West"/>
    <s v="Medium"/>
    <n v="5"/>
    <n v="0"/>
    <s v="yes"/>
    <x v="219"/>
    <x v="0"/>
    <x v="0"/>
  </r>
  <r>
    <x v="5"/>
    <x v="5"/>
    <s v="Debit Card"/>
    <s v="West"/>
    <s v="High"/>
    <n v="7"/>
    <n v="1"/>
    <s v="yes"/>
    <x v="220"/>
    <x v="0"/>
    <x v="2"/>
  </r>
  <r>
    <x v="5"/>
    <x v="5"/>
    <s v="Debit Card"/>
    <s v="West"/>
    <s v="High"/>
    <n v="7"/>
    <n v="1"/>
    <s v="yes"/>
    <x v="221"/>
    <x v="0"/>
    <x v="1"/>
  </r>
  <r>
    <x v="5"/>
    <x v="5"/>
    <s v="Matercard"/>
    <s v="West"/>
    <s v="Medium"/>
    <n v="4"/>
    <n v="0"/>
    <s v="yes"/>
    <x v="222"/>
    <x v="0"/>
    <x v="3"/>
  </r>
  <r>
    <x v="5"/>
    <x v="4"/>
    <s v="Store Card"/>
    <s v="West"/>
    <s v="High"/>
    <n v="9"/>
    <n v="0"/>
    <s v="yes"/>
    <x v="223"/>
    <x v="0"/>
    <x v="0"/>
  </r>
  <r>
    <x v="6"/>
    <x v="4"/>
    <s v="Debit Card"/>
    <s v="West"/>
    <s v="High"/>
    <n v="7"/>
    <n v="1"/>
    <s v="yes"/>
    <x v="224"/>
    <x v="0"/>
    <x v="0"/>
  </r>
  <r>
    <x v="6"/>
    <x v="4"/>
    <s v="Debit Card"/>
    <s v="West"/>
    <s v="Medium"/>
    <n v="4"/>
    <n v="1"/>
    <s v="No"/>
    <x v="225"/>
    <x v="1"/>
    <x v="2"/>
  </r>
  <r>
    <x v="6"/>
    <x v="5"/>
    <s v="Matercard"/>
    <s v="North"/>
    <s v="High"/>
    <n v="7"/>
    <n v="1"/>
    <s v="yes"/>
    <x v="226"/>
    <x v="0"/>
    <x v="1"/>
  </r>
  <r>
    <x v="6"/>
    <x v="5"/>
    <s v="Store Card"/>
    <s v="North"/>
    <s v="High"/>
    <n v="9"/>
    <n v="1"/>
    <s v="yes"/>
    <x v="227"/>
    <x v="0"/>
    <x v="3"/>
  </r>
  <r>
    <x v="6"/>
    <x v="5"/>
    <s v="Debit Card"/>
    <s v="North"/>
    <s v="Medium"/>
    <n v="4"/>
    <n v="1"/>
    <s v="No"/>
    <x v="228"/>
    <x v="0"/>
    <x v="0"/>
  </r>
  <r>
    <x v="6"/>
    <x v="5"/>
    <s v="Debit Card"/>
    <s v="North"/>
    <s v="High"/>
    <n v="8"/>
    <n v="1"/>
    <s v="yes"/>
    <x v="229"/>
    <x v="0"/>
    <x v="0"/>
  </r>
  <r>
    <x v="6"/>
    <x v="5"/>
    <s v="Matercard"/>
    <s v="North"/>
    <s v="High"/>
    <n v="8"/>
    <n v="1"/>
    <s v="yes"/>
    <x v="230"/>
    <x v="0"/>
    <x v="2"/>
  </r>
  <r>
    <x v="6"/>
    <x v="5"/>
    <s v="Store Card"/>
    <s v="North"/>
    <s v="Medium"/>
    <n v="5"/>
    <n v="1"/>
    <s v="No"/>
    <x v="231"/>
    <x v="0"/>
    <x v="1"/>
  </r>
  <r>
    <x v="3"/>
    <x v="5"/>
    <s v="Debit Card"/>
    <s v="North"/>
    <s v="High"/>
    <n v="8"/>
    <n v="1"/>
    <s v="yes"/>
    <x v="232"/>
    <x v="0"/>
    <x v="3"/>
  </r>
  <r>
    <x v="3"/>
    <x v="5"/>
    <s v="Debit Card"/>
    <s v="North"/>
    <s v="High"/>
    <n v="8"/>
    <n v="0"/>
    <s v="yes"/>
    <x v="233"/>
    <x v="0"/>
    <x v="0"/>
  </r>
  <r>
    <x v="3"/>
    <x v="5"/>
    <s v="Matercard"/>
    <s v="North"/>
    <s v="Medium"/>
    <n v="4"/>
    <n v="0"/>
    <s v="No"/>
    <x v="234"/>
    <x v="0"/>
    <x v="0"/>
  </r>
  <r>
    <x v="3"/>
    <x v="5"/>
    <s v="Store Card"/>
    <s v="North"/>
    <s v="High"/>
    <n v="7"/>
    <n v="0"/>
    <s v="yes"/>
    <x v="235"/>
    <x v="0"/>
    <x v="2"/>
  </r>
  <r>
    <x v="2"/>
    <x v="0"/>
    <s v="Debit Card"/>
    <s v="North"/>
    <s v="High"/>
    <n v="8"/>
    <n v="1"/>
    <s v="yes"/>
    <x v="236"/>
    <x v="0"/>
    <x v="1"/>
  </r>
  <r>
    <x v="2"/>
    <x v="0"/>
    <s v="Debit Card"/>
    <s v="North"/>
    <s v="Medium"/>
    <n v="5"/>
    <n v="0"/>
    <s v="No"/>
    <x v="237"/>
    <x v="0"/>
    <x v="3"/>
  </r>
  <r>
    <x v="3"/>
    <x v="0"/>
    <s v="Matercard"/>
    <s v="North"/>
    <s v="High"/>
    <n v="9"/>
    <n v="1"/>
    <s v="yes"/>
    <x v="238"/>
    <x v="0"/>
    <x v="2"/>
  </r>
  <r>
    <x v="3"/>
    <x v="0"/>
    <s v="Store Card"/>
    <s v="North"/>
    <s v="High"/>
    <n v="7"/>
    <n v="0"/>
    <s v="yes"/>
    <x v="239"/>
    <x v="0"/>
    <x v="1"/>
  </r>
  <r>
    <x v="3"/>
    <x v="0"/>
    <s v="Debit Card"/>
    <s v="North"/>
    <s v="Medium"/>
    <n v="5"/>
    <n v="1"/>
    <s v="No"/>
    <x v="240"/>
    <x v="0"/>
    <x v="3"/>
  </r>
  <r>
    <x v="3"/>
    <x v="1"/>
    <s v="Debit Card"/>
    <s v="North"/>
    <s v="High"/>
    <n v="8"/>
    <n v="0"/>
    <s v="yes"/>
    <x v="241"/>
    <x v="0"/>
    <x v="2"/>
  </r>
  <r>
    <x v="4"/>
    <x v="1"/>
    <s v="Matercard"/>
    <s v="North"/>
    <s v="High"/>
    <n v="8"/>
    <n v="0"/>
    <s v="yes"/>
    <x v="242"/>
    <x v="0"/>
    <x v="1"/>
  </r>
  <r>
    <x v="4"/>
    <x v="1"/>
    <s v="Store Card"/>
    <s v="North"/>
    <s v="Medium"/>
    <n v="4"/>
    <n v="0"/>
    <s v="yes"/>
    <x v="243"/>
    <x v="0"/>
    <x v="3"/>
  </r>
  <r>
    <x v="4"/>
    <x v="1"/>
    <s v="Debit Card"/>
    <s v="North"/>
    <s v="High"/>
    <n v="7"/>
    <n v="0"/>
    <s v="yes"/>
    <x v="244"/>
    <x v="0"/>
    <x v="2"/>
  </r>
  <r>
    <x v="5"/>
    <x v="1"/>
    <s v="Debit Card"/>
    <s v="North"/>
    <s v="High"/>
    <n v="7"/>
    <n v="1"/>
    <s v="yes"/>
    <x v="245"/>
    <x v="0"/>
    <x v="1"/>
  </r>
  <r>
    <x v="5"/>
    <x v="1"/>
    <s v="Matercard"/>
    <s v="North"/>
    <s v="Medium"/>
    <n v="5"/>
    <n v="1"/>
    <s v="yes"/>
    <x v="246"/>
    <x v="0"/>
    <x v="3"/>
  </r>
  <r>
    <x v="5"/>
    <x v="1"/>
    <s v="Store Card"/>
    <s v="North"/>
    <s v="High"/>
    <n v="8"/>
    <n v="1"/>
    <s v="yes"/>
    <x v="247"/>
    <x v="0"/>
    <x v="2"/>
  </r>
  <r>
    <x v="5"/>
    <x v="2"/>
    <s v="Debit Card"/>
    <s v="North"/>
    <s v="Low"/>
    <n v="1"/>
    <n v="1"/>
    <s v="yes"/>
    <x v="248"/>
    <x v="0"/>
    <x v="1"/>
  </r>
  <r>
    <x v="5"/>
    <x v="2"/>
    <s v="Debit Card"/>
    <s v="North"/>
    <s v="Medium"/>
    <n v="4"/>
    <n v="0"/>
    <s v="yes"/>
    <x v="249"/>
    <x v="0"/>
    <x v="3"/>
  </r>
  <r>
    <x v="5"/>
    <x v="2"/>
    <s v="Matercard"/>
    <s v="North"/>
    <s v="High"/>
    <n v="7"/>
    <n v="0"/>
    <s v="yes"/>
    <x v="250"/>
    <x v="0"/>
    <x v="2"/>
  </r>
  <r>
    <x v="5"/>
    <x v="2"/>
    <s v="Store Card"/>
    <s v="North"/>
    <s v="Low"/>
    <n v="2"/>
    <n v="0"/>
    <s v="No"/>
    <x v="251"/>
    <x v="0"/>
    <x v="1"/>
  </r>
  <r>
    <x v="5"/>
    <x v="2"/>
    <s v="Debit Card"/>
    <s v="North"/>
    <s v="Medium"/>
    <n v="4"/>
    <n v="1"/>
    <s v="No"/>
    <x v="252"/>
    <x v="0"/>
    <x v="3"/>
  </r>
  <r>
    <x v="5"/>
    <x v="2"/>
    <s v="Debit Card"/>
    <s v="North"/>
    <s v="High"/>
    <n v="8"/>
    <n v="1"/>
    <s v="No"/>
    <x v="253"/>
    <x v="0"/>
    <x v="2"/>
  </r>
  <r>
    <x v="6"/>
    <x v="5"/>
    <s v="Visa"/>
    <s v="South"/>
    <s v="Low"/>
    <n v="1"/>
    <n v="1"/>
    <s v="No"/>
    <x v="254"/>
    <x v="0"/>
    <x v="1"/>
  </r>
  <r>
    <x v="6"/>
    <x v="5"/>
    <s v="Matercard"/>
    <s v="North"/>
    <s v="Medium"/>
    <n v="4"/>
    <n v="1"/>
    <s v="No"/>
    <x v="255"/>
    <x v="0"/>
    <x v="3"/>
  </r>
  <r>
    <x v="6"/>
    <x v="5"/>
    <s v="Store Card"/>
    <s v="North"/>
    <s v="High"/>
    <n v="8"/>
    <n v="0"/>
    <s v="No"/>
    <x v="256"/>
    <x v="0"/>
    <x v="2"/>
  </r>
  <r>
    <x v="6"/>
    <x v="5"/>
    <s v="Visa"/>
    <s v="North"/>
    <s v="Low"/>
    <n v="7"/>
    <n v="1"/>
    <s v="No"/>
    <x v="257"/>
    <x v="0"/>
    <x v="1"/>
  </r>
  <r>
    <x v="6"/>
    <x v="5"/>
    <s v="Matercard"/>
    <s v="South"/>
    <s v="Medium"/>
    <n v="5"/>
    <n v="1"/>
    <s v="No"/>
    <x v="258"/>
    <x v="1"/>
    <x v="3"/>
  </r>
  <r>
    <x v="6"/>
    <x v="1"/>
    <s v="Debit Card"/>
    <s v="South"/>
    <s v="High"/>
    <n v="4"/>
    <n v="1"/>
    <s v="No"/>
    <x v="259"/>
    <x v="0"/>
    <x v="2"/>
  </r>
  <r>
    <x v="6"/>
    <x v="1"/>
    <s v="Visa"/>
    <s v="South"/>
    <s v="Low"/>
    <n v="1"/>
    <n v="1"/>
    <s v="No"/>
    <x v="260"/>
    <x v="0"/>
    <x v="1"/>
  </r>
  <r>
    <x v="6"/>
    <x v="1"/>
    <s v="Matercard"/>
    <s v="South"/>
    <s v="Medium"/>
    <n v="5"/>
    <n v="1"/>
    <s v="yes"/>
    <x v="261"/>
    <x v="1"/>
    <x v="3"/>
  </r>
  <r>
    <x v="3"/>
    <x v="2"/>
    <s v="Store Card"/>
    <s v="South"/>
    <s v="High"/>
    <n v="8"/>
    <n v="1"/>
    <s v="yes"/>
    <x v="262"/>
    <x v="0"/>
    <x v="2"/>
  </r>
  <r>
    <x v="3"/>
    <x v="2"/>
    <s v="Visa"/>
    <s v="South"/>
    <s v="Low"/>
    <n v="1"/>
    <n v="0"/>
    <s v="yes"/>
    <x v="263"/>
    <x v="0"/>
    <x v="1"/>
  </r>
  <r>
    <x v="3"/>
    <x v="2"/>
    <s v="Matercard"/>
    <s v="South"/>
    <s v="Medium"/>
    <n v="4"/>
    <n v="0"/>
    <s v="yes"/>
    <x v="264"/>
    <x v="1"/>
    <x v="3"/>
  </r>
  <r>
    <x v="3"/>
    <x v="2"/>
    <s v="Debit Card"/>
    <s v="South"/>
    <s v="High"/>
    <n v="8"/>
    <n v="0"/>
    <s v="yes"/>
    <x v="265"/>
    <x v="0"/>
    <x v="2"/>
  </r>
  <r>
    <x v="2"/>
    <x v="2"/>
    <s v="Visa"/>
    <s v="South"/>
    <s v="Low"/>
    <n v="1"/>
    <n v="1"/>
    <s v="No"/>
    <x v="266"/>
    <x v="0"/>
    <x v="1"/>
  </r>
  <r>
    <x v="2"/>
    <x v="2"/>
    <s v="Matercard"/>
    <s v="South"/>
    <s v="Medium"/>
    <n v="4"/>
    <n v="0"/>
    <s v="No"/>
    <x v="267"/>
    <x v="1"/>
    <x v="3"/>
  </r>
  <r>
    <x v="3"/>
    <x v="5"/>
    <s v="Store Card"/>
    <s v="South"/>
    <s v="High"/>
    <n v="8"/>
    <n v="1"/>
    <s v="No"/>
    <x v="268"/>
    <x v="0"/>
    <x v="2"/>
  </r>
  <r>
    <x v="3"/>
    <x v="5"/>
    <s v="Visa"/>
    <s v="South"/>
    <s v="Low"/>
    <n v="1"/>
    <n v="1"/>
    <s v="No"/>
    <x v="269"/>
    <x v="0"/>
    <x v="1"/>
  </r>
  <r>
    <x v="3"/>
    <x v="5"/>
    <s v="Matercard"/>
    <s v="South"/>
    <s v="Medium"/>
    <n v="4"/>
    <n v="1"/>
    <s v="No"/>
    <x v="270"/>
    <x v="1"/>
    <x v="3"/>
  </r>
  <r>
    <x v="3"/>
    <x v="5"/>
    <s v="Debit Card"/>
    <s v="South"/>
    <s v="High"/>
    <n v="9"/>
    <n v="1"/>
    <s v="yes"/>
    <x v="271"/>
    <x v="0"/>
    <x v="2"/>
  </r>
  <r>
    <x v="4"/>
    <x v="5"/>
    <s v="Visa"/>
    <s v="South"/>
    <s v="Low"/>
    <n v="1"/>
    <n v="0"/>
    <s v="No"/>
    <x v="272"/>
    <x v="0"/>
    <x v="1"/>
  </r>
  <r>
    <x v="4"/>
    <x v="1"/>
    <s v="Matercard"/>
    <s v="South"/>
    <s v="Medium"/>
    <n v="4"/>
    <n v="1"/>
    <s v="No"/>
    <x v="273"/>
    <x v="1"/>
    <x v="3"/>
  </r>
  <r>
    <x v="4"/>
    <x v="1"/>
    <s v="Store Card"/>
    <s v="South"/>
    <s v="High"/>
    <n v="8"/>
    <n v="1"/>
    <s v="yes"/>
    <x v="274"/>
    <x v="0"/>
    <x v="2"/>
  </r>
  <r>
    <x v="5"/>
    <x v="1"/>
    <s v="Visa"/>
    <s v="South"/>
    <s v="Low"/>
    <n v="1"/>
    <n v="1"/>
    <s v="yes"/>
    <x v="275"/>
    <x v="0"/>
    <x v="1"/>
  </r>
  <r>
    <x v="5"/>
    <x v="2"/>
    <s v="Matercard"/>
    <s v="South"/>
    <s v="Medium"/>
    <n v="4"/>
    <n v="0"/>
    <s v="yes"/>
    <x v="276"/>
    <x v="1"/>
    <x v="3"/>
  </r>
  <r>
    <x v="5"/>
    <x v="2"/>
    <s v="Debit Card"/>
    <s v="West"/>
    <s v="High"/>
    <n v="8"/>
    <n v="1"/>
    <s v="yes"/>
    <x v="277"/>
    <x v="0"/>
    <x v="1"/>
  </r>
  <r>
    <x v="5"/>
    <x v="2"/>
    <s v="Matercard"/>
    <s v="West"/>
    <s v="Low"/>
    <n v="1"/>
    <n v="1"/>
    <s v="yes"/>
    <x v="278"/>
    <x v="0"/>
    <x v="0"/>
  </r>
  <r>
    <x v="5"/>
    <x v="2"/>
    <s v="Store Card"/>
    <s v="West"/>
    <s v="Medium"/>
    <n v="4"/>
    <n v="1"/>
    <s v="yes"/>
    <x v="279"/>
    <x v="1"/>
    <x v="1"/>
  </r>
  <r>
    <x v="5"/>
    <x v="2"/>
    <s v="Visa"/>
    <s v="West"/>
    <s v="High"/>
    <n v="8"/>
    <n v="1"/>
    <s v="yes"/>
    <x v="280"/>
    <x v="0"/>
    <x v="3"/>
  </r>
  <r>
    <x v="5"/>
    <x v="2"/>
    <s v="Matercard"/>
    <s v="West"/>
    <s v="Low"/>
    <n v="2"/>
    <n v="0"/>
    <s v="yes"/>
    <x v="281"/>
    <x v="0"/>
    <x v="1"/>
  </r>
  <r>
    <x v="5"/>
    <x v="5"/>
    <s v="Debit Card"/>
    <s v="West"/>
    <s v="Medium"/>
    <n v="4"/>
    <n v="1"/>
    <s v="yes"/>
    <x v="282"/>
    <x v="1"/>
    <x v="0"/>
  </r>
  <r>
    <x v="5"/>
    <x v="5"/>
    <s v="Matercard"/>
    <s v="West"/>
    <s v="High"/>
    <n v="7"/>
    <n v="1"/>
    <s v="yes"/>
    <x v="283"/>
    <x v="0"/>
    <x v="1"/>
  </r>
  <r>
    <x v="6"/>
    <x v="5"/>
    <s v="Store Card"/>
    <s v="West"/>
    <s v="Low"/>
    <n v="1"/>
    <n v="0"/>
    <s v="yes"/>
    <x v="284"/>
    <x v="0"/>
    <x v="3"/>
  </r>
  <r>
    <x v="6"/>
    <x v="5"/>
    <s v="Visa"/>
    <s v="West"/>
    <s v="Medium"/>
    <n v="5"/>
    <n v="1"/>
    <s v="yes"/>
    <x v="285"/>
    <x v="1"/>
    <x v="1"/>
  </r>
  <r>
    <x v="6"/>
    <x v="5"/>
    <s v="Matercard"/>
    <s v="West"/>
    <s v="High"/>
    <n v="8"/>
    <n v="1"/>
    <s v="yes"/>
    <x v="286"/>
    <x v="0"/>
    <x v="0"/>
  </r>
  <r>
    <x v="6"/>
    <x v="1"/>
    <s v="Debit Card"/>
    <s v="West"/>
    <s v="Low"/>
    <n v="1"/>
    <n v="0"/>
    <s v="yes"/>
    <x v="287"/>
    <x v="0"/>
    <x v="1"/>
  </r>
  <r>
    <x v="6"/>
    <x v="1"/>
    <s v="Matercard"/>
    <s v="West"/>
    <s v="Medium"/>
    <n v="8"/>
    <n v="1"/>
    <s v="yes"/>
    <x v="288"/>
    <x v="1"/>
    <x v="3"/>
  </r>
  <r>
    <x v="6"/>
    <x v="1"/>
    <s v="Store Card"/>
    <s v="South"/>
    <s v="High"/>
    <n v="9"/>
    <n v="1"/>
    <s v="yes"/>
    <x v="289"/>
    <x v="0"/>
    <x v="1"/>
  </r>
  <r>
    <x v="6"/>
    <x v="1"/>
    <s v="Visa"/>
    <s v="South"/>
    <s v="Medium"/>
    <n v="5"/>
    <n v="1"/>
    <s v="yes"/>
    <x v="290"/>
    <x v="0"/>
    <x v="0"/>
  </r>
  <r>
    <x v="6"/>
    <x v="2"/>
    <s v="Matercard"/>
    <s v="South"/>
    <s v="High"/>
    <n v="9"/>
    <n v="1"/>
    <s v="yes"/>
    <x v="291"/>
    <x v="1"/>
    <x v="1"/>
  </r>
  <r>
    <x v="6"/>
    <x v="2"/>
    <s v="Debit Card"/>
    <s v="South"/>
    <s v="Medium"/>
    <n v="5"/>
    <n v="1"/>
    <s v="yes"/>
    <x v="292"/>
    <x v="0"/>
    <x v="3"/>
  </r>
  <r>
    <x v="6"/>
    <x v="2"/>
    <s v="Matercard"/>
    <s v="South"/>
    <s v="High"/>
    <n v="9"/>
    <n v="1"/>
    <s v="yes"/>
    <x v="293"/>
    <x v="0"/>
    <x v="1"/>
  </r>
  <r>
    <x v="0"/>
    <x v="4"/>
    <s v="Store Card"/>
    <s v="South"/>
    <s v="Medium"/>
    <n v="5"/>
    <n v="1"/>
    <s v="yes"/>
    <x v="294"/>
    <x v="1"/>
    <x v="0"/>
  </r>
  <r>
    <x v="1"/>
    <x v="4"/>
    <s v="Visa"/>
    <s v="South"/>
    <s v="High"/>
    <n v="8"/>
    <n v="1"/>
    <s v="yes"/>
    <x v="295"/>
    <x v="0"/>
    <x v="1"/>
  </r>
  <r>
    <x v="2"/>
    <x v="4"/>
    <s v="Matercard"/>
    <s v="South"/>
    <s v="Medium"/>
    <n v="5"/>
    <n v="1"/>
    <s v="yes"/>
    <x v="296"/>
    <x v="0"/>
    <x v="3"/>
  </r>
  <r>
    <x v="2"/>
    <x v="5"/>
    <s v="Visa"/>
    <s v="South"/>
    <s v="High"/>
    <n v="9"/>
    <n v="1"/>
    <s v="yes"/>
    <x v="297"/>
    <x v="1"/>
    <x v="1"/>
  </r>
  <r>
    <x v="2"/>
    <x v="5"/>
    <s v="Matercard"/>
    <s v="South"/>
    <s v="Medium"/>
    <n v="4"/>
    <n v="0"/>
    <s v="yes"/>
    <x v="298"/>
    <x v="0"/>
    <x v="0"/>
  </r>
  <r>
    <x v="3"/>
    <x v="5"/>
    <s v="Visa"/>
    <s v="South"/>
    <s v="High"/>
    <n v="9"/>
    <n v="1"/>
    <s v="yes"/>
    <x v="299"/>
    <x v="1"/>
    <x v="1"/>
  </r>
  <r>
    <x v="3"/>
    <x v="5"/>
    <s v="Matercard"/>
    <s v="South"/>
    <s v="Medium"/>
    <n v="5"/>
    <n v="1"/>
    <s v="yes"/>
    <x v="300"/>
    <x v="0"/>
    <x v="3"/>
  </r>
  <r>
    <x v="3"/>
    <x v="5"/>
    <s v="Visa"/>
    <s v="South"/>
    <s v="High"/>
    <n v="8"/>
    <n v="1"/>
    <s v="yes"/>
    <x v="301"/>
    <x v="1"/>
    <x v="1"/>
  </r>
  <r>
    <x v="3"/>
    <x v="5"/>
    <s v="Matercard"/>
    <s v="South"/>
    <s v="Medium"/>
    <n v="5"/>
    <n v="1"/>
    <s v="yes"/>
    <x v="302"/>
    <x v="0"/>
    <x v="0"/>
  </r>
  <r>
    <x v="4"/>
    <x v="1"/>
    <s v="Visa"/>
    <s v="South"/>
    <s v="High"/>
    <n v="7"/>
    <n v="1"/>
    <s v="yes"/>
    <x v="303"/>
    <x v="1"/>
    <x v="1"/>
  </r>
  <r>
    <x v="4"/>
    <x v="1"/>
    <s v="Matercard"/>
    <s v="South"/>
    <s v="Medium"/>
    <n v="4"/>
    <n v="0"/>
    <s v="yes"/>
    <x v="304"/>
    <x v="0"/>
    <x v="3"/>
  </r>
  <r>
    <x v="4"/>
    <x v="1"/>
    <s v="Visa"/>
    <s v="South"/>
    <s v="High"/>
    <n v="8"/>
    <n v="0"/>
    <s v="yes"/>
    <x v="305"/>
    <x v="1"/>
    <x v="1"/>
  </r>
  <r>
    <x v="5"/>
    <x v="1"/>
    <s v="Matercard"/>
    <s v="South"/>
    <s v="Medium"/>
    <n v="5"/>
    <n v="0"/>
    <s v="yes"/>
    <x v="306"/>
    <x v="0"/>
    <x v="0"/>
  </r>
  <r>
    <x v="5"/>
    <x v="2"/>
    <s v="Visa"/>
    <s v="North"/>
    <s v="High"/>
    <n v="8"/>
    <n v="1"/>
    <s v="yes"/>
    <x v="307"/>
    <x v="1"/>
    <x v="1"/>
  </r>
  <r>
    <x v="5"/>
    <x v="2"/>
    <s v="Matercard"/>
    <s v="North"/>
    <s v="Medium"/>
    <n v="5"/>
    <n v="1"/>
    <s v="yes"/>
    <x v="308"/>
    <x v="0"/>
    <x v="3"/>
  </r>
  <r>
    <x v="5"/>
    <x v="2"/>
    <s v="Visa"/>
    <s v="North"/>
    <s v="High"/>
    <n v="7"/>
    <n v="1"/>
    <s v="yes"/>
    <x v="309"/>
    <x v="1"/>
    <x v="1"/>
  </r>
  <r>
    <x v="5"/>
    <x v="4"/>
    <s v="Matercard"/>
    <s v="North"/>
    <s v="Medium"/>
    <n v="4"/>
    <n v="1"/>
    <s v="No"/>
    <x v="310"/>
    <x v="0"/>
    <x v="0"/>
  </r>
  <r>
    <x v="5"/>
    <x v="4"/>
    <s v="Visa"/>
    <s v="North"/>
    <s v="High"/>
    <n v="8"/>
    <n v="1"/>
    <s v="yes"/>
    <x v="311"/>
    <x v="1"/>
    <x v="1"/>
  </r>
  <r>
    <x v="5"/>
    <x v="4"/>
    <s v="Matercard"/>
    <s v="North"/>
    <s v="Medium"/>
    <n v="5"/>
    <n v="1"/>
    <s v="No"/>
    <x v="312"/>
    <x v="0"/>
    <x v="3"/>
  </r>
  <r>
    <x v="5"/>
    <x v="5"/>
    <s v="Visa"/>
    <s v="North"/>
    <s v="High"/>
    <n v="8"/>
    <n v="0"/>
    <s v="yes"/>
    <x v="313"/>
    <x v="1"/>
    <x v="1"/>
  </r>
  <r>
    <x v="5"/>
    <x v="5"/>
    <s v="Matercard"/>
    <s v="North"/>
    <s v="Medium"/>
    <n v="5"/>
    <n v="1"/>
    <s v="No"/>
    <x v="314"/>
    <x v="0"/>
    <x v="0"/>
  </r>
  <r>
    <x v="6"/>
    <x v="5"/>
    <s v="Visa"/>
    <s v="North"/>
    <s v="High"/>
    <n v="7"/>
    <n v="0"/>
    <s v="yes"/>
    <x v="315"/>
    <x v="1"/>
    <x v="1"/>
  </r>
  <r>
    <x v="6"/>
    <x v="5"/>
    <s v="Matercard"/>
    <s v="North"/>
    <s v="Medium"/>
    <n v="4"/>
    <n v="0"/>
    <s v="No"/>
    <x v="316"/>
    <x v="0"/>
    <x v="3"/>
  </r>
  <r>
    <x v="6"/>
    <x v="5"/>
    <s v="Visa"/>
    <s v="North"/>
    <s v="High"/>
    <n v="8"/>
    <n v="0"/>
    <s v="yes"/>
    <x v="317"/>
    <x v="1"/>
    <x v="1"/>
  </r>
  <r>
    <x v="6"/>
    <x v="5"/>
    <s v="Matercard"/>
    <s v="North"/>
    <s v="Medium"/>
    <n v="5"/>
    <n v="0"/>
    <s v="yes"/>
    <x v="318"/>
    <x v="0"/>
    <x v="0"/>
  </r>
  <r>
    <x v="6"/>
    <x v="2"/>
    <s v="Visa"/>
    <s v="North"/>
    <s v="High"/>
    <n v="9"/>
    <n v="1"/>
    <s v="yes"/>
    <x v="319"/>
    <x v="1"/>
    <x v="1"/>
  </r>
  <r>
    <x v="6"/>
    <x v="2"/>
    <s v="Matercard"/>
    <s v="North"/>
    <s v="Medium"/>
    <n v="4"/>
    <n v="1"/>
    <s v="yes"/>
    <x v="320"/>
    <x v="0"/>
    <x v="3"/>
  </r>
  <r>
    <x v="6"/>
    <x v="2"/>
    <s v="Visa"/>
    <s v="North"/>
    <s v="High"/>
    <n v="8"/>
    <n v="1"/>
    <s v="yes"/>
    <x v="321"/>
    <x v="1"/>
    <x v="1"/>
  </r>
  <r>
    <x v="6"/>
    <x v="2"/>
    <s v="Matercard"/>
    <s v="North"/>
    <s v="Medium"/>
    <n v="5"/>
    <n v="1"/>
    <s v="yes"/>
    <x v="322"/>
    <x v="0"/>
    <x v="0"/>
  </r>
  <r>
    <x v="6"/>
    <x v="2"/>
    <s v="Visa"/>
    <s v="North"/>
    <s v="High"/>
    <n v="9"/>
    <n v="1"/>
    <s v="yes"/>
    <x v="323"/>
    <x v="1"/>
    <x v="1"/>
  </r>
  <r>
    <x v="0"/>
    <x v="5"/>
    <s v="Matercard"/>
    <s v="North"/>
    <s v="Medium"/>
    <n v="9"/>
    <n v="1"/>
    <s v="yes"/>
    <x v="324"/>
    <x v="0"/>
    <x v="3"/>
  </r>
  <r>
    <x v="0"/>
    <x v="5"/>
    <s v="Visa"/>
    <s v="North"/>
    <s v="High"/>
    <n v="9"/>
    <n v="1"/>
    <s v="yes"/>
    <x v="325"/>
    <x v="1"/>
    <x v="1"/>
  </r>
  <r>
    <x v="0"/>
    <x v="5"/>
    <s v="Matercard"/>
    <s v="North"/>
    <s v="Medium"/>
    <n v="5"/>
    <n v="1"/>
    <s v="yes"/>
    <x v="326"/>
    <x v="0"/>
    <x v="0"/>
  </r>
  <r>
    <x v="0"/>
    <x v="5"/>
    <s v="Visa"/>
    <s v="North"/>
    <s v="High"/>
    <n v="8"/>
    <n v="1"/>
    <s v="yes"/>
    <x v="327"/>
    <x v="1"/>
    <x v="1"/>
  </r>
  <r>
    <x v="0"/>
    <x v="5"/>
    <s v="Matercard"/>
    <s v="North"/>
    <s v="Medium"/>
    <n v="5"/>
    <n v="0"/>
    <s v="yes"/>
    <x v="328"/>
    <x v="1"/>
    <x v="3"/>
  </r>
  <r>
    <x v="1"/>
    <x v="5"/>
    <s v="Visa"/>
    <s v="North"/>
    <s v="High"/>
    <n v="8"/>
    <n v="1"/>
    <s v="yes"/>
    <x v="329"/>
    <x v="0"/>
    <x v="1"/>
  </r>
  <r>
    <x v="1"/>
    <x v="5"/>
    <s v="Matercard"/>
    <s v="North"/>
    <s v="Medium"/>
    <n v="5"/>
    <n v="0"/>
    <s v="yes"/>
    <x v="330"/>
    <x v="1"/>
    <x v="0"/>
  </r>
  <r>
    <x v="1"/>
    <x v="5"/>
    <s v="Debit Card"/>
    <s v="North"/>
    <s v="High"/>
    <n v="9"/>
    <n v="1"/>
    <s v="yes"/>
    <x v="331"/>
    <x v="0"/>
    <x v="1"/>
  </r>
  <r>
    <x v="2"/>
    <x v="5"/>
    <s v="Visa"/>
    <s v="North"/>
    <s v="Medium"/>
    <n v="5"/>
    <n v="0"/>
    <s v="yes"/>
    <x v="332"/>
    <x v="1"/>
    <x v="3"/>
  </r>
  <r>
    <x v="3"/>
    <x v="5"/>
    <s v="Matercard"/>
    <s v="North"/>
    <s v="High"/>
    <n v="9"/>
    <n v="1"/>
    <s v="yes"/>
    <x v="333"/>
    <x v="1"/>
    <x v="1"/>
  </r>
  <r>
    <x v="3"/>
    <x v="5"/>
    <s v="Store Card"/>
    <s v="North"/>
    <s v="Medium"/>
    <n v="4"/>
    <n v="0"/>
    <s v="yes"/>
    <x v="334"/>
    <x v="0"/>
    <x v="0"/>
  </r>
  <r>
    <x v="3"/>
    <x v="5"/>
    <s v="Debit Card"/>
    <s v="North"/>
    <s v="High"/>
    <n v="7"/>
    <n v="1"/>
    <s v="yes"/>
    <x v="335"/>
    <x v="1"/>
    <x v="1"/>
  </r>
  <r>
    <x v="3"/>
    <x v="5"/>
    <s v="Visa"/>
    <s v="North"/>
    <s v="Medium"/>
    <n v="4"/>
    <n v="0"/>
    <s v="No"/>
    <x v="336"/>
    <x v="0"/>
    <x v="3"/>
  </r>
  <r>
    <x v="2"/>
    <x v="5"/>
    <s v="Matercard"/>
    <s v="North"/>
    <s v="High"/>
    <n v="8"/>
    <n v="1"/>
    <s v="No"/>
    <x v="337"/>
    <x v="1"/>
    <x v="1"/>
  </r>
  <r>
    <x v="2"/>
    <x v="5"/>
    <s v="Store Card"/>
    <s v="South"/>
    <s v="High"/>
    <n v="8"/>
    <n v="1"/>
    <s v="No"/>
    <x v="338"/>
    <x v="1"/>
    <x v="0"/>
  </r>
  <r>
    <x v="4"/>
    <x v="2"/>
    <s v="Debit Card"/>
    <s v="South"/>
    <s v="High"/>
    <n v="7"/>
    <n v="1"/>
    <s v="No"/>
    <x v="339"/>
    <x v="0"/>
    <x v="1"/>
  </r>
  <r>
    <x v="4"/>
    <x v="2"/>
    <s v="Visa"/>
    <s v="South"/>
    <s v="Medium"/>
    <n v="4"/>
    <n v="1"/>
    <s v="No"/>
    <x v="340"/>
    <x v="1"/>
    <x v="3"/>
  </r>
  <r>
    <x v="4"/>
    <x v="2"/>
    <s v="Matercard"/>
    <s v="South"/>
    <s v="High"/>
    <n v="9"/>
    <n v="1"/>
    <s v="No"/>
    <x v="341"/>
    <x v="0"/>
    <x v="1"/>
  </r>
  <r>
    <x v="5"/>
    <x v="2"/>
    <s v="Store Card"/>
    <s v="South"/>
    <s v="High"/>
    <n v="9"/>
    <n v="1"/>
    <s v="No"/>
    <x v="342"/>
    <x v="1"/>
    <x v="0"/>
  </r>
  <r>
    <x v="5"/>
    <x v="2"/>
    <s v="Debit Card"/>
    <s v="South"/>
    <s v="High"/>
    <n v="8"/>
    <n v="1"/>
    <s v="No"/>
    <x v="343"/>
    <x v="1"/>
    <x v="1"/>
  </r>
  <r>
    <x v="5"/>
    <x v="5"/>
    <s v="Visa"/>
    <s v="South"/>
    <s v="Medium"/>
    <n v="4"/>
    <n v="0"/>
    <s v="No"/>
    <x v="344"/>
    <x v="0"/>
    <x v="2"/>
  </r>
  <r>
    <x v="5"/>
    <x v="5"/>
    <s v="Matercard"/>
    <s v="South"/>
    <s v="High"/>
    <n v="8"/>
    <n v="0"/>
    <s v="No"/>
    <x v="345"/>
    <x v="1"/>
    <x v="0"/>
  </r>
  <r>
    <x v="5"/>
    <x v="5"/>
    <s v="Store Card"/>
    <s v="South"/>
    <s v="High"/>
    <n v="9"/>
    <n v="1"/>
    <s v="No"/>
    <x v="346"/>
    <x v="0"/>
    <x v="0"/>
  </r>
  <r>
    <x v="5"/>
    <x v="5"/>
    <s v="Debit Card"/>
    <s v="South"/>
    <s v="High"/>
    <n v="9"/>
    <n v="0"/>
    <s v="No"/>
    <x v="347"/>
    <x v="1"/>
    <x v="3"/>
  </r>
  <r>
    <x v="5"/>
    <x v="5"/>
    <s v="Visa"/>
    <s v="South"/>
    <s v="Medium"/>
    <n v="5"/>
    <n v="0"/>
    <s v="No"/>
    <x v="348"/>
    <x v="1"/>
    <x v="2"/>
  </r>
  <r>
    <x v="5"/>
    <x v="1"/>
    <s v="Matercard"/>
    <s v="South"/>
    <s v="High"/>
    <n v="8"/>
    <n v="0"/>
    <s v="No"/>
    <x v="349"/>
    <x v="0"/>
    <x v="0"/>
  </r>
  <r>
    <x v="5"/>
    <x v="1"/>
    <s v="Store Card"/>
    <s v="South"/>
    <s v="High"/>
    <n v="8"/>
    <n v="1"/>
    <s v="yes"/>
    <x v="350"/>
    <x v="1"/>
    <x v="0"/>
  </r>
  <r>
    <x v="6"/>
    <x v="1"/>
    <s v="Debit Card"/>
    <s v="South"/>
    <s v="High"/>
    <n v="8"/>
    <n v="1"/>
    <s v="yes"/>
    <x v="351"/>
    <x v="0"/>
    <x v="3"/>
  </r>
  <r>
    <x v="0"/>
    <x v="2"/>
    <s v="Visa"/>
    <s v="MidWest"/>
    <s v="Medium"/>
    <n v="4"/>
    <n v="1"/>
    <s v="yes"/>
    <x v="352"/>
    <x v="0"/>
    <x v="2"/>
  </r>
  <r>
    <x v="1"/>
    <x v="2"/>
    <s v="Matercard"/>
    <s v="MidWest"/>
    <s v="High"/>
    <n v="9"/>
    <n v="1"/>
    <s v="yes"/>
    <x v="353"/>
    <x v="0"/>
    <x v="0"/>
  </r>
  <r>
    <x v="2"/>
    <x v="2"/>
    <s v="Store Card"/>
    <s v="MidWest"/>
    <s v="High"/>
    <n v="9"/>
    <n v="1"/>
    <s v="yes"/>
    <x v="354"/>
    <x v="0"/>
    <x v="0"/>
  </r>
  <r>
    <x v="3"/>
    <x v="2"/>
    <s v="Debit Card"/>
    <s v="MidWest"/>
    <s v="High"/>
    <n v="8"/>
    <n v="1"/>
    <s v="yes"/>
    <x v="355"/>
    <x v="0"/>
    <x v="3"/>
  </r>
  <r>
    <x v="4"/>
    <x v="2"/>
    <s v="Visa"/>
    <s v="MidWest"/>
    <s v="Medium"/>
    <n v="4"/>
    <n v="1"/>
    <s v="yes"/>
    <x v="356"/>
    <x v="0"/>
    <x v="2"/>
  </r>
  <r>
    <x v="5"/>
    <x v="2"/>
    <s v="Matercard"/>
    <s v="MidWest"/>
    <s v="High"/>
    <n v="8"/>
    <n v="0"/>
    <s v="yes"/>
    <x v="357"/>
    <x v="0"/>
    <x v="0"/>
  </r>
  <r>
    <x v="0"/>
    <x v="5"/>
    <s v="Store Card"/>
    <s v="MidWest"/>
    <s v="High"/>
    <n v="8"/>
    <n v="0"/>
    <s v="yes"/>
    <x v="358"/>
    <x v="0"/>
    <x v="0"/>
  </r>
  <r>
    <x v="0"/>
    <x v="5"/>
    <s v="Debit Card"/>
    <s v="MidWest"/>
    <s v="High"/>
    <n v="9"/>
    <n v="0"/>
    <s v="yes"/>
    <x v="359"/>
    <x v="0"/>
    <x v="3"/>
  </r>
  <r>
    <x v="0"/>
    <x v="5"/>
    <s v="Visa"/>
    <s v="MidWest"/>
    <s v="Medium"/>
    <n v="4"/>
    <n v="1"/>
    <s v="yes"/>
    <x v="360"/>
    <x v="0"/>
    <x v="2"/>
  </r>
  <r>
    <x v="0"/>
    <x v="1"/>
    <s v="Matercard"/>
    <s v="MidWest"/>
    <s v="High"/>
    <n v="9"/>
    <n v="1"/>
    <s v="yes"/>
    <x v="361"/>
    <x v="0"/>
    <x v="0"/>
  </r>
  <r>
    <x v="0"/>
    <x v="1"/>
    <s v="Store Card"/>
    <s v="South"/>
    <s v="High"/>
    <n v="9"/>
    <n v="1"/>
    <s v="yes"/>
    <x v="362"/>
    <x v="0"/>
    <x v="0"/>
  </r>
  <r>
    <x v="0"/>
    <x v="1"/>
    <s v="Debit Card"/>
    <s v="South"/>
    <s v="High"/>
    <n v="8"/>
    <n v="1"/>
    <s v="yes"/>
    <x v="363"/>
    <x v="0"/>
    <x v="3"/>
  </r>
  <r>
    <x v="0"/>
    <x v="2"/>
    <s v="Visa"/>
    <s v="South"/>
    <s v="Medium"/>
    <n v="4"/>
    <n v="1"/>
    <s v="yes"/>
    <x v="364"/>
    <x v="0"/>
    <x v="2"/>
  </r>
  <r>
    <x v="0"/>
    <x v="2"/>
    <s v="Matercard"/>
    <s v="MidWest"/>
    <s v="High"/>
    <n v="8"/>
    <n v="1"/>
    <s v="yes"/>
    <x v="365"/>
    <x v="0"/>
    <x v="0"/>
  </r>
  <r>
    <x v="1"/>
    <x v="2"/>
    <s v="Store Card"/>
    <s v="MidWest"/>
    <s v="High"/>
    <n v="8"/>
    <n v="1"/>
    <s v="yes"/>
    <x v="366"/>
    <x v="0"/>
    <x v="0"/>
  </r>
  <r>
    <x v="1"/>
    <x v="2"/>
    <s v="Debit Card"/>
    <s v="MidWest"/>
    <s v="High"/>
    <n v="8"/>
    <n v="1"/>
    <s v="yes"/>
    <x v="367"/>
    <x v="0"/>
    <x v="3"/>
  </r>
  <r>
    <x v="1"/>
    <x v="2"/>
    <s v="Visa"/>
    <s v="MidWest"/>
    <s v="Medium"/>
    <n v="5"/>
    <n v="1"/>
    <s v="yes"/>
    <x v="368"/>
    <x v="0"/>
    <x v="2"/>
  </r>
  <r>
    <x v="1"/>
    <x v="2"/>
    <s v="Matercard"/>
    <s v="MidWest"/>
    <s v="High"/>
    <n v="7"/>
    <n v="0"/>
    <s v="yes"/>
    <x v="369"/>
    <x v="0"/>
    <x v="0"/>
  </r>
  <r>
    <x v="1"/>
    <x v="5"/>
    <s v="Store Card"/>
    <s v="MidWest"/>
    <s v="High"/>
    <n v="7"/>
    <n v="0"/>
    <s v="yes"/>
    <x v="370"/>
    <x v="0"/>
    <x v="0"/>
  </r>
  <r>
    <x v="1"/>
    <x v="5"/>
    <s v="Debit Card"/>
    <s v="MidWest"/>
    <s v="High"/>
    <n v="7"/>
    <n v="0"/>
    <s v="yes"/>
    <x v="371"/>
    <x v="0"/>
    <x v="3"/>
  </r>
  <r>
    <x v="1"/>
    <x v="5"/>
    <s v="Visa"/>
    <s v="MidWest"/>
    <s v="Medium"/>
    <n v="4"/>
    <n v="1"/>
    <s v="No"/>
    <x v="372"/>
    <x v="0"/>
    <x v="2"/>
  </r>
  <r>
    <x v="1"/>
    <x v="5"/>
    <s v="Matercard"/>
    <s v="MidWest"/>
    <s v="High"/>
    <n v="8"/>
    <n v="1"/>
    <s v="No"/>
    <x v="373"/>
    <x v="0"/>
    <x v="0"/>
  </r>
  <r>
    <x v="1"/>
    <x v="5"/>
    <s v="Store Card"/>
    <s v="MidWest"/>
    <s v="High"/>
    <n v="8"/>
    <n v="1"/>
    <s v="No"/>
    <x v="374"/>
    <x v="0"/>
    <x v="0"/>
  </r>
  <r>
    <x v="2"/>
    <x v="1"/>
    <s v="Debit Card"/>
    <s v="North"/>
    <s v="High"/>
    <n v="8"/>
    <n v="1"/>
    <s v="yes"/>
    <x v="375"/>
    <x v="0"/>
    <x v="3"/>
  </r>
  <r>
    <x v="2"/>
    <x v="1"/>
    <s v="Visa"/>
    <s v="North"/>
    <s v="Medium"/>
    <n v="5"/>
    <n v="1"/>
    <s v="No"/>
    <x v="376"/>
    <x v="0"/>
    <x v="2"/>
  </r>
  <r>
    <x v="2"/>
    <x v="1"/>
    <s v="Matercard"/>
    <s v="North"/>
    <s v="High"/>
    <n v="9"/>
    <n v="1"/>
    <s v="yes"/>
    <x v="377"/>
    <x v="0"/>
    <x v="0"/>
  </r>
  <r>
    <x v="2"/>
    <x v="1"/>
    <s v="Store Card"/>
    <s v="North"/>
    <s v="High"/>
    <n v="7"/>
    <n v="1"/>
    <s v="yes"/>
    <x v="378"/>
    <x v="0"/>
    <x v="0"/>
  </r>
  <r>
    <x v="2"/>
    <x v="2"/>
    <s v="Debit Card"/>
    <s v="North"/>
    <s v="High"/>
    <n v="8"/>
    <n v="1"/>
    <s v="yes"/>
    <x v="379"/>
    <x v="0"/>
    <x v="3"/>
  </r>
  <r>
    <x v="2"/>
    <x v="5"/>
    <s v="Visa"/>
    <s v="North"/>
    <s v="Medium"/>
    <n v="5"/>
    <n v="0"/>
    <s v="yes"/>
    <x v="380"/>
    <x v="0"/>
    <x v="2"/>
  </r>
  <r>
    <x v="0"/>
    <x v="5"/>
    <s v="Matercard"/>
    <s v="North"/>
    <s v="High"/>
    <n v="9"/>
    <n v="0"/>
    <s v="yes"/>
    <x v="381"/>
    <x v="0"/>
    <x v="0"/>
  </r>
  <r>
    <x v="1"/>
    <x v="5"/>
    <s v="Store Card"/>
    <s v="North"/>
    <s v="High"/>
    <n v="8"/>
    <n v="0"/>
    <s v="yes"/>
    <x v="382"/>
    <x v="0"/>
    <x v="0"/>
  </r>
  <r>
    <x v="1"/>
    <x v="1"/>
    <s v="Debit Card"/>
    <s v="North"/>
    <s v="High"/>
    <n v="8"/>
    <n v="1"/>
    <s v="yes"/>
    <x v="383"/>
    <x v="0"/>
    <x v="3"/>
  </r>
  <r>
    <x v="1"/>
    <x v="1"/>
    <s v="Visa"/>
    <s v="North"/>
    <s v="Medium"/>
    <n v="5"/>
    <n v="0"/>
    <s v="yes"/>
    <x v="384"/>
    <x v="1"/>
    <x v="2"/>
  </r>
  <r>
    <x v="2"/>
    <x v="1"/>
    <s v="Matercard"/>
    <s v="North"/>
    <s v="High"/>
    <n v="8"/>
    <n v="0"/>
    <s v="yes"/>
    <x v="385"/>
    <x v="0"/>
    <x v="0"/>
  </r>
  <r>
    <x v="3"/>
    <x v="1"/>
    <s v="Store Card"/>
    <s v="North"/>
    <s v="High"/>
    <n v="8"/>
    <n v="1"/>
    <s v="yes"/>
    <x v="386"/>
    <x v="0"/>
    <x v="0"/>
  </r>
  <r>
    <x v="3"/>
    <x v="2"/>
    <s v="Debit Card"/>
    <s v="North"/>
    <s v="High"/>
    <n v="8"/>
    <n v="1"/>
    <s v="No"/>
    <x v="387"/>
    <x v="1"/>
    <x v="3"/>
  </r>
  <r>
    <x v="3"/>
    <x v="5"/>
    <s v="Visa"/>
    <s v="North"/>
    <s v="Medium"/>
    <n v="4"/>
    <n v="1"/>
    <s v="No"/>
    <x v="388"/>
    <x v="0"/>
    <x v="2"/>
  </r>
  <r>
    <x v="3"/>
    <x v="5"/>
    <s v="Matercard"/>
    <s v="North"/>
    <s v="High"/>
    <n v="9"/>
    <n v="1"/>
    <s v="yes"/>
    <x v="389"/>
    <x v="0"/>
    <x v="0"/>
  </r>
  <r>
    <x v="2"/>
    <x v="5"/>
    <s v="Store Card"/>
    <s v="South"/>
    <s v="High"/>
    <n v="8"/>
    <n v="1"/>
    <s v="yes"/>
    <x v="390"/>
    <x v="1"/>
    <x v="0"/>
  </r>
  <r>
    <x v="2"/>
    <x v="5"/>
    <s v="Debit Card"/>
    <s v="North"/>
    <s v="High"/>
    <n v="8"/>
    <n v="1"/>
    <s v="yes"/>
    <x v="391"/>
    <x v="0"/>
    <x v="3"/>
  </r>
  <r>
    <x v="4"/>
    <x v="5"/>
    <s v="Visa"/>
    <s v="North"/>
    <s v="Medium"/>
    <n v="5"/>
    <n v="1"/>
    <s v="No"/>
    <x v="392"/>
    <x v="0"/>
    <x v="2"/>
  </r>
  <r>
    <x v="4"/>
    <x v="5"/>
    <s v="Matercard"/>
    <s v="South"/>
    <s v="High"/>
    <n v="8"/>
    <n v="1"/>
    <s v="yes"/>
    <x v="393"/>
    <x v="1"/>
    <x v="0"/>
  </r>
  <r>
    <x v="4"/>
    <x v="0"/>
    <s v="Debit Card"/>
    <s v="South"/>
    <s v="High"/>
    <n v="7"/>
    <n v="1"/>
    <s v="yes"/>
    <x v="394"/>
    <x v="0"/>
    <x v="0"/>
  </r>
  <r>
    <x v="5"/>
    <x v="0"/>
    <s v="Debit Card"/>
    <s v="South"/>
    <s v="High"/>
    <n v="7"/>
    <n v="1"/>
    <s v="yes"/>
    <x v="395"/>
    <x v="0"/>
    <x v="3"/>
  </r>
  <r>
    <x v="5"/>
    <x v="0"/>
    <s v="Debit Card"/>
    <s v="South"/>
    <s v="Medium"/>
    <n v="5"/>
    <n v="1"/>
    <s v="yes"/>
    <x v="396"/>
    <x v="1"/>
    <x v="2"/>
  </r>
  <r>
    <x v="5"/>
    <x v="0"/>
    <s v="Debit Card"/>
    <s v="South"/>
    <s v="High"/>
    <n v="8"/>
    <n v="1"/>
    <s v="yes"/>
    <x v="397"/>
    <x v="0"/>
    <x v="0"/>
  </r>
  <r>
    <x v="5"/>
    <x v="0"/>
    <s v="Debit Card"/>
    <s v="South"/>
    <s v="High"/>
    <n v="8"/>
    <n v="1"/>
    <s v="yes"/>
    <x v="398"/>
    <x v="0"/>
    <x v="0"/>
  </r>
  <r>
    <x v="5"/>
    <x v="1"/>
    <s v="Debit Card"/>
    <s v="South"/>
    <s v="High"/>
    <n v="8"/>
    <n v="1"/>
    <s v="yes"/>
    <x v="399"/>
    <x v="1"/>
    <x v="3"/>
  </r>
  <r>
    <x v="5"/>
    <x v="1"/>
    <s v="Debit Card"/>
    <s v="South"/>
    <s v="Medium"/>
    <n v="4"/>
    <n v="1"/>
    <s v="yes"/>
    <x v="400"/>
    <x v="0"/>
    <x v="2"/>
  </r>
  <r>
    <x v="5"/>
    <x v="1"/>
    <s v="Debit Card"/>
    <s v="South"/>
    <s v="High"/>
    <n v="7"/>
    <n v="1"/>
    <s v="yes"/>
    <x v="401"/>
    <x v="0"/>
    <x v="0"/>
  </r>
  <r>
    <x v="5"/>
    <x v="1"/>
    <s v="Debit Card"/>
    <s v="South"/>
    <s v="High"/>
    <n v="8"/>
    <n v="1"/>
    <s v="No"/>
    <x v="402"/>
    <x v="1"/>
    <x v="0"/>
  </r>
  <r>
    <x v="5"/>
    <x v="1"/>
    <s v="Debit Card"/>
    <s v="South"/>
    <s v="High"/>
    <n v="7"/>
    <n v="1"/>
    <s v="No"/>
    <x v="403"/>
    <x v="0"/>
    <x v="3"/>
  </r>
  <r>
    <x v="6"/>
    <x v="1"/>
    <s v="Debit Card"/>
    <s v="South"/>
    <s v="Medium"/>
    <n v="4"/>
    <n v="1"/>
    <s v="No"/>
    <x v="404"/>
    <x v="0"/>
    <x v="2"/>
  </r>
  <r>
    <x v="0"/>
    <x v="1"/>
    <s v="Debit Card"/>
    <s v="South"/>
    <s v="High"/>
    <n v="8"/>
    <n v="1"/>
    <s v="No"/>
    <x v="405"/>
    <x v="1"/>
    <x v="0"/>
  </r>
  <r>
    <x v="1"/>
    <x v="2"/>
    <s v="Debit Card"/>
    <s v="South"/>
    <s v="Low"/>
    <n v="2"/>
    <n v="1"/>
    <s v="No"/>
    <x v="406"/>
    <x v="0"/>
    <x v="0"/>
  </r>
  <r>
    <x v="2"/>
    <x v="2"/>
    <s v="Debit Card"/>
    <s v="South"/>
    <s v="Low"/>
    <n v="2"/>
    <n v="0"/>
    <s v="No"/>
    <x v="407"/>
    <x v="0"/>
    <x v="3"/>
  </r>
  <r>
    <x v="3"/>
    <x v="2"/>
    <s v="Debit Card"/>
    <s v="South"/>
    <s v="High"/>
    <n v="8"/>
    <n v="0"/>
    <s v="No"/>
    <x v="408"/>
    <x v="1"/>
    <x v="2"/>
  </r>
  <r>
    <x v="4"/>
    <x v="2"/>
    <s v="Debit Card"/>
    <s v="South"/>
    <s v="Low"/>
    <n v="2"/>
    <n v="0"/>
    <s v="No"/>
    <x v="409"/>
    <x v="0"/>
    <x v="0"/>
  </r>
  <r>
    <x v="5"/>
    <x v="2"/>
    <s v="Matercard"/>
    <s v="South"/>
    <s v="Low"/>
    <n v="2"/>
    <n v="0"/>
    <s v="No"/>
    <x v="410"/>
    <x v="0"/>
    <x v="0"/>
  </r>
  <r>
    <x v="3"/>
    <x v="2"/>
    <s v="Store Card"/>
    <s v="West"/>
    <s v="High"/>
    <n v="8"/>
    <n v="1"/>
    <s v="No"/>
    <x v="411"/>
    <x v="1"/>
    <x v="3"/>
  </r>
  <r>
    <x v="3"/>
    <x v="5"/>
    <s v="Debit Card"/>
    <s v="West"/>
    <s v="Low"/>
    <n v="1"/>
    <n v="0"/>
    <s v="No"/>
    <x v="412"/>
    <x v="0"/>
    <x v="2"/>
  </r>
  <r>
    <x v="3"/>
    <x v="5"/>
    <s v="Visa"/>
    <s v="West"/>
    <s v="Low"/>
    <n v="1"/>
    <n v="1"/>
    <s v="No"/>
    <x v="413"/>
    <x v="0"/>
    <x v="0"/>
  </r>
  <r>
    <x v="3"/>
    <x v="5"/>
    <s v="Matercard"/>
    <s v="West"/>
    <s v="High"/>
    <n v="7"/>
    <n v="0"/>
    <s v="No"/>
    <x v="414"/>
    <x v="1"/>
    <x v="0"/>
  </r>
  <r>
    <x v="4"/>
    <x v="5"/>
    <s v="Matercard"/>
    <s v="West"/>
    <s v="Low"/>
    <n v="1"/>
    <n v="1"/>
    <s v="No"/>
    <x v="415"/>
    <x v="0"/>
    <x v="1"/>
  </r>
  <r>
    <x v="4"/>
    <x v="5"/>
    <s v="Store Card"/>
    <s v="West"/>
    <s v="Low"/>
    <n v="2"/>
    <n v="0"/>
    <s v="No"/>
    <x v="416"/>
    <x v="0"/>
    <x v="0"/>
  </r>
  <r>
    <x v="4"/>
    <x v="1"/>
    <s v="Debit Card"/>
    <s v="West"/>
    <s v="High"/>
    <n v="7"/>
    <n v="1"/>
    <s v="No"/>
    <x v="417"/>
    <x v="1"/>
    <x v="1"/>
  </r>
  <r>
    <x v="5"/>
    <x v="1"/>
    <s v="Visa"/>
    <s v="West"/>
    <s v="Low"/>
    <n v="1"/>
    <n v="0"/>
    <s v="No"/>
    <x v="418"/>
    <x v="0"/>
    <x v="3"/>
  </r>
  <r>
    <x v="5"/>
    <x v="1"/>
    <s v="Matercard"/>
    <s v="West"/>
    <s v="Low"/>
    <n v="2"/>
    <n v="1"/>
    <s v="No"/>
    <x v="419"/>
    <x v="0"/>
    <x v="1"/>
  </r>
  <r>
    <x v="5"/>
    <x v="2"/>
    <s v="Matercard"/>
    <s v="West"/>
    <s v="High"/>
    <n v="8"/>
    <n v="0"/>
    <s v="No"/>
    <x v="420"/>
    <x v="1"/>
    <x v="0"/>
  </r>
  <r>
    <x v="5"/>
    <x v="2"/>
    <s v="Store Card"/>
    <s v="North"/>
    <s v="Low"/>
    <n v="1"/>
    <n v="0"/>
    <s v="No"/>
    <x v="421"/>
    <x v="0"/>
    <x v="1"/>
  </r>
  <r>
    <x v="5"/>
    <x v="2"/>
    <s v="Debit Card"/>
    <s v="North"/>
    <s v="Low"/>
    <n v="1"/>
    <n v="0"/>
    <s v="No"/>
    <x v="422"/>
    <x v="0"/>
    <x v="0"/>
  </r>
  <r>
    <x v="5"/>
    <x v="2"/>
    <s v="Visa"/>
    <s v="North"/>
    <s v="High"/>
    <n v="8"/>
    <n v="1"/>
    <s v="No"/>
    <x v="423"/>
    <x v="1"/>
    <x v="1"/>
  </r>
  <r>
    <x v="5"/>
    <x v="2"/>
    <s v="Matercard"/>
    <s v="North"/>
    <s v="Low"/>
    <n v="2"/>
    <n v="1"/>
    <s v="No"/>
    <x v="424"/>
    <x v="0"/>
    <x v="3"/>
  </r>
  <r>
    <x v="5"/>
    <x v="2"/>
    <s v="Matercard"/>
    <s v="North"/>
    <s v="Low"/>
    <n v="2"/>
    <n v="1"/>
    <s v="No"/>
    <x v="425"/>
    <x v="0"/>
    <x v="1"/>
  </r>
  <r>
    <x v="5"/>
    <x v="5"/>
    <s v="Store Card"/>
    <s v="North"/>
    <s v="High"/>
    <n v="9"/>
    <n v="0"/>
    <s v="No"/>
    <x v="426"/>
    <x v="1"/>
    <x v="0"/>
  </r>
  <r>
    <x v="6"/>
    <x v="5"/>
    <s v="Debit Card"/>
    <s v="North"/>
    <s v="Low"/>
    <n v="1"/>
    <n v="0"/>
    <s v="No"/>
    <x v="427"/>
    <x v="1"/>
    <x v="1"/>
  </r>
  <r>
    <x v="6"/>
    <x v="5"/>
    <s v="Visa"/>
    <s v="North"/>
    <s v="Low"/>
    <n v="2"/>
    <n v="0"/>
    <s v="No"/>
    <x v="428"/>
    <x v="0"/>
    <x v="0"/>
  </r>
  <r>
    <x v="6"/>
    <x v="5"/>
    <s v="Matercard"/>
    <s v="North"/>
    <s v="High"/>
    <n v="8"/>
    <n v="1"/>
    <s v="No"/>
    <x v="429"/>
    <x v="0"/>
    <x v="1"/>
  </r>
  <r>
    <x v="6"/>
    <x v="5"/>
    <s v="Matercard"/>
    <s v="North"/>
    <s v="Low"/>
    <n v="1"/>
    <n v="0"/>
    <s v="No"/>
    <x v="430"/>
    <x v="1"/>
    <x v="3"/>
  </r>
  <r>
    <x v="6"/>
    <x v="1"/>
    <s v="Store Card"/>
    <s v="North"/>
    <s v="Low"/>
    <n v="1"/>
    <n v="0"/>
    <s v="yes"/>
    <x v="431"/>
    <x v="1"/>
    <x v="1"/>
  </r>
  <r>
    <x v="6"/>
    <x v="1"/>
    <s v="Debit Card"/>
    <s v="North"/>
    <s v="High"/>
    <n v="7"/>
    <n v="0"/>
    <s v="yes"/>
    <x v="432"/>
    <x v="0"/>
    <x v="0"/>
  </r>
  <r>
    <x v="6"/>
    <x v="1"/>
    <s v="Visa"/>
    <s v="North"/>
    <s v="Low"/>
    <n v="1"/>
    <n v="1"/>
    <s v="yes"/>
    <x v="433"/>
    <x v="0"/>
    <x v="1"/>
  </r>
  <r>
    <x v="6"/>
    <x v="2"/>
    <s v="Matercard"/>
    <s v="North"/>
    <s v="Low"/>
    <n v="1"/>
    <n v="1"/>
    <s v="yes"/>
    <x v="434"/>
    <x v="1"/>
    <x v="0"/>
  </r>
  <r>
    <x v="6"/>
    <x v="2"/>
    <s v="Matercard"/>
    <s v="South"/>
    <s v="High"/>
    <n v="8"/>
    <n v="1"/>
    <s v="yes"/>
    <x v="435"/>
    <x v="1"/>
    <x v="1"/>
  </r>
  <r>
    <x v="6"/>
    <x v="2"/>
    <s v="Store Card"/>
    <s v="South"/>
    <s v="Low"/>
    <n v="1"/>
    <n v="1"/>
    <s v="yes"/>
    <x v="436"/>
    <x v="0"/>
    <x v="3"/>
  </r>
  <r>
    <x v="0"/>
    <x v="2"/>
    <s v="Debit Card"/>
    <s v="North"/>
    <s v="Low"/>
    <n v="2"/>
    <n v="1"/>
    <s v="yes"/>
    <x v="437"/>
    <x v="0"/>
    <x v="1"/>
  </r>
  <r>
    <x v="1"/>
    <x v="2"/>
    <s v="Debit Card"/>
    <s v="South"/>
    <s v="High"/>
    <n v="7"/>
    <n v="1"/>
    <s v="yes"/>
    <x v="438"/>
    <x v="1"/>
    <x v="0"/>
  </r>
  <r>
    <x v="2"/>
    <x v="2"/>
    <s v="Debit Card"/>
    <s v="South"/>
    <s v="Low"/>
    <n v="1"/>
    <n v="1"/>
    <s v="yes"/>
    <x v="439"/>
    <x v="1"/>
    <x v="1"/>
  </r>
  <r>
    <x v="2"/>
    <x v="5"/>
    <s v="Debit Card"/>
    <s v="South"/>
    <s v="Low"/>
    <n v="2"/>
    <n v="1"/>
    <s v="yes"/>
    <x v="440"/>
    <x v="0"/>
    <x v="0"/>
  </r>
  <r>
    <x v="2"/>
    <x v="5"/>
    <s v="Debit Card"/>
    <s v="South"/>
    <s v="High"/>
    <n v="7"/>
    <n v="1"/>
    <s v="yes"/>
    <x v="441"/>
    <x v="0"/>
    <x v="1"/>
  </r>
  <r>
    <x v="3"/>
    <x v="5"/>
    <s v="Debit Card"/>
    <s v="South"/>
    <s v="Low"/>
    <n v="1"/>
    <n v="1"/>
    <s v="yes"/>
    <x v="442"/>
    <x v="1"/>
    <x v="3"/>
  </r>
  <r>
    <x v="3"/>
    <x v="5"/>
    <s v="Debit Card"/>
    <s v="South"/>
    <s v="Low"/>
    <n v="1"/>
    <n v="1"/>
    <s v="yes"/>
    <x v="443"/>
    <x v="1"/>
    <x v="1"/>
  </r>
  <r>
    <x v="3"/>
    <x v="5"/>
    <s v="Debit Card"/>
    <s v="South"/>
    <s v="High"/>
    <n v="8"/>
    <n v="1"/>
    <s v="yes"/>
    <x v="444"/>
    <x v="0"/>
    <x v="0"/>
  </r>
  <r>
    <x v="3"/>
    <x v="1"/>
    <s v="Debit Card"/>
    <s v="South"/>
    <s v="Low"/>
    <n v="1"/>
    <n v="1"/>
    <s v="yes"/>
    <x v="445"/>
    <x v="0"/>
    <x v="1"/>
  </r>
  <r>
    <x v="4"/>
    <x v="1"/>
    <s v="Debit Card"/>
    <s v="South"/>
    <s v="Low"/>
    <n v="1"/>
    <n v="1"/>
    <s v="yes"/>
    <x v="446"/>
    <x v="0"/>
    <x v="0"/>
  </r>
  <r>
    <x v="4"/>
    <x v="1"/>
    <s v="Debit Card"/>
    <s v="South"/>
    <s v="High"/>
    <n v="9"/>
    <n v="1"/>
    <s v="No"/>
    <x v="447"/>
    <x v="0"/>
    <x v="1"/>
  </r>
  <r>
    <x v="4"/>
    <x v="5"/>
    <s v="Debit Card"/>
    <s v="South"/>
    <s v="Low"/>
    <n v="2"/>
    <n v="1"/>
    <s v="No"/>
    <x v="448"/>
    <x v="0"/>
    <x v="3"/>
  </r>
  <r>
    <x v="5"/>
    <x v="5"/>
    <s v="Store Card"/>
    <s v="South"/>
    <s v="Low"/>
    <n v="2"/>
    <n v="1"/>
    <s v="No"/>
    <x v="449"/>
    <x v="0"/>
    <x v="1"/>
  </r>
  <r>
    <x v="5"/>
    <x v="5"/>
    <s v="Debit Card"/>
    <s v="South"/>
    <s v="High"/>
    <n v="8"/>
    <n v="1"/>
    <s v="No"/>
    <x v="450"/>
    <x v="0"/>
    <x v="0"/>
  </r>
  <r>
    <x v="5"/>
    <x v="5"/>
    <s v="Visa"/>
    <s v="South"/>
    <s v="Low"/>
    <n v="1"/>
    <n v="1"/>
    <s v="No"/>
    <x v="451"/>
    <x v="0"/>
    <x v="1"/>
  </r>
  <r>
    <x v="5"/>
    <x v="5"/>
    <s v="Matercard"/>
    <s v="South"/>
    <s v="Low"/>
    <n v="1"/>
    <n v="1"/>
    <s v="No"/>
    <x v="452"/>
    <x v="0"/>
    <x v="0"/>
  </r>
  <r>
    <x v="5"/>
    <x v="5"/>
    <s v="Matercard"/>
    <s v="South"/>
    <s v="High"/>
    <n v="7"/>
    <n v="1"/>
    <s v="No"/>
    <x v="453"/>
    <x v="0"/>
    <x v="1"/>
  </r>
  <r>
    <x v="5"/>
    <x v="5"/>
    <s v="Store Card"/>
    <s v="South"/>
    <s v="Low"/>
    <n v="2"/>
    <n v="1"/>
    <s v="No"/>
    <x v="454"/>
    <x v="0"/>
    <x v="3"/>
  </r>
  <r>
    <x v="5"/>
    <x v="5"/>
    <s v="Debit Card"/>
    <s v="South"/>
    <s v="Low"/>
    <n v="2"/>
    <n v="0"/>
    <s v="No"/>
    <x v="455"/>
    <x v="0"/>
    <x v="1"/>
  </r>
  <r>
    <x v="5"/>
    <x v="5"/>
    <s v="Visa"/>
    <s v="South"/>
    <s v="High"/>
    <n v="7"/>
    <n v="1"/>
    <s v="No"/>
    <x v="456"/>
    <x v="0"/>
    <x v="0"/>
  </r>
  <r>
    <x v="5"/>
    <x v="5"/>
    <s v="Matercard"/>
    <s v="South"/>
    <s v="Low"/>
    <n v="1"/>
    <n v="0"/>
    <s v="No"/>
    <x v="457"/>
    <x v="0"/>
    <x v="3"/>
  </r>
  <r>
    <x v="6"/>
    <x v="5"/>
    <s v="Matercard"/>
    <s v="South"/>
    <s v="Low"/>
    <n v="1"/>
    <n v="0"/>
    <s v="No"/>
    <x v="458"/>
    <x v="1"/>
    <x v="2"/>
  </r>
  <r>
    <x v="6"/>
    <x v="5"/>
    <s v="Store Card"/>
    <s v="South"/>
    <s v="High"/>
    <n v="8"/>
    <n v="1"/>
    <s v="No"/>
    <x v="459"/>
    <x v="1"/>
    <x v="3"/>
  </r>
  <r>
    <x v="6"/>
    <x v="5"/>
    <s v="Store Card"/>
    <s v="West"/>
    <s v="Low"/>
    <n v="1"/>
    <n v="11"/>
    <s v="No"/>
    <x v="460"/>
    <x v="0"/>
    <x v="2"/>
  </r>
  <r>
    <x v="6"/>
    <x v="5"/>
    <s v="Debit Card"/>
    <s v="West"/>
    <s v="Low"/>
    <n v="2"/>
    <n v="0"/>
    <s v="No"/>
    <x v="461"/>
    <x v="0"/>
    <x v="3"/>
  </r>
  <r>
    <x v="6"/>
    <x v="5"/>
    <s v="Visa"/>
    <s v="West"/>
    <s v="High"/>
    <n v="8"/>
    <n v="0"/>
    <s v="No"/>
    <x v="462"/>
    <x v="0"/>
    <x v="2"/>
  </r>
  <r>
    <x v="6"/>
    <x v="5"/>
    <s v="Matercard"/>
    <s v="West"/>
    <s v="Low"/>
    <n v="1"/>
    <n v="1"/>
    <s v="No"/>
    <x v="463"/>
    <x v="0"/>
    <x v="3"/>
  </r>
  <r>
    <x v="6"/>
    <x v="5"/>
    <s v="Matercard"/>
    <s v="West"/>
    <s v="Low"/>
    <n v="2"/>
    <n v="1"/>
    <s v="yes"/>
    <x v="464"/>
    <x v="0"/>
    <x v="2"/>
  </r>
  <r>
    <x v="6"/>
    <x v="5"/>
    <s v="Store Card"/>
    <s v="West"/>
    <s v="High"/>
    <n v="7"/>
    <n v="1"/>
    <s v="yes"/>
    <x v="465"/>
    <x v="0"/>
    <x v="3"/>
  </r>
  <r>
    <x v="6"/>
    <x v="5"/>
    <s v="Debit Card"/>
    <s v="West"/>
    <s v="Low"/>
    <n v="1"/>
    <n v="1"/>
    <s v="yes"/>
    <x v="466"/>
    <x v="0"/>
    <x v="2"/>
  </r>
  <r>
    <x v="0"/>
    <x v="0"/>
    <s v="Visa"/>
    <s v="West"/>
    <s v="High"/>
    <n v="7"/>
    <n v="1"/>
    <s v="yes"/>
    <x v="467"/>
    <x v="0"/>
    <x v="3"/>
  </r>
  <r>
    <x v="0"/>
    <x v="0"/>
    <s v="Matercard"/>
    <s v="West"/>
    <s v="Medium"/>
    <n v="5"/>
    <n v="1"/>
    <s v="yes"/>
    <x v="468"/>
    <x v="0"/>
    <x v="2"/>
  </r>
  <r>
    <x v="0"/>
    <x v="0"/>
    <s v="Matercard"/>
    <s v="West"/>
    <s v="High"/>
    <n v="8"/>
    <n v="1"/>
    <s v="yes"/>
    <x v="469"/>
    <x v="0"/>
    <x v="3"/>
  </r>
  <r>
    <x v="0"/>
    <x v="0"/>
    <s v="Store Card"/>
    <s v="West"/>
    <s v="High"/>
    <n v="8"/>
    <n v="1"/>
    <s v="yes"/>
    <x v="470"/>
    <x v="0"/>
    <x v="2"/>
  </r>
  <r>
    <x v="0"/>
    <x v="1"/>
    <s v="Store Card"/>
    <s v="North"/>
    <s v="High"/>
    <n v="7"/>
    <n v="1"/>
    <s v="yes"/>
    <x v="471"/>
    <x v="0"/>
    <x v="3"/>
  </r>
  <r>
    <x v="1"/>
    <x v="1"/>
    <s v="Debit Card"/>
    <s v="North"/>
    <s v="Medium"/>
    <n v="5"/>
    <n v="1"/>
    <s v="yes"/>
    <x v="472"/>
    <x v="0"/>
    <x v="2"/>
  </r>
  <r>
    <x v="1"/>
    <x v="1"/>
    <s v="Visa"/>
    <s v="North"/>
    <s v="High"/>
    <n v="9"/>
    <n v="1"/>
    <s v="yes"/>
    <x v="473"/>
    <x v="0"/>
    <x v="3"/>
  </r>
  <r>
    <x v="1"/>
    <x v="1"/>
    <s v="Matercard"/>
    <s v="North"/>
    <s v="High"/>
    <n v="9"/>
    <n v="1"/>
    <s v="yes"/>
    <x v="474"/>
    <x v="0"/>
    <x v="2"/>
  </r>
  <r>
    <x v="2"/>
    <x v="1"/>
    <s v="Matercard"/>
    <s v="North"/>
    <s v="High"/>
    <n v="9"/>
    <n v="1"/>
    <s v="yes"/>
    <x v="475"/>
    <x v="0"/>
    <x v="3"/>
  </r>
  <r>
    <x v="3"/>
    <x v="1"/>
    <s v="Store Card"/>
    <s v="North"/>
    <s v="Medium"/>
    <n v="5"/>
    <n v="1"/>
    <s v="yes"/>
    <x v="476"/>
    <x v="0"/>
    <x v="2"/>
  </r>
  <r>
    <x v="3"/>
    <x v="1"/>
    <s v="Debit Card"/>
    <s v="North"/>
    <s v="High"/>
    <n v="8"/>
    <n v="1"/>
    <s v="yes"/>
    <x v="477"/>
    <x v="0"/>
    <x v="3"/>
  </r>
  <r>
    <x v="3"/>
    <x v="2"/>
    <s v="Visa"/>
    <s v="North"/>
    <s v="High"/>
    <n v="7"/>
    <n v="0"/>
    <s v="yes"/>
    <x v="478"/>
    <x v="0"/>
    <x v="2"/>
  </r>
  <r>
    <x v="3"/>
    <x v="2"/>
    <s v="Matercard"/>
    <s v="North"/>
    <s v="High"/>
    <n v="8"/>
    <n v="0"/>
    <s v="yes"/>
    <x v="479"/>
    <x v="0"/>
    <x v="3"/>
  </r>
  <r>
    <x v="2"/>
    <x v="2"/>
    <s v="Matercard"/>
    <s v="North"/>
    <s v="Medium"/>
    <n v="4"/>
    <n v="0"/>
    <s v="yes"/>
    <x v="480"/>
    <x v="1"/>
    <x v="2"/>
  </r>
  <r>
    <x v="2"/>
    <x v="2"/>
    <s v="Store Card"/>
    <s v="North"/>
    <s v="High"/>
    <n v="7"/>
    <n v="1"/>
    <s v="yes"/>
    <x v="481"/>
    <x v="1"/>
    <x v="3"/>
  </r>
  <r>
    <x v="4"/>
    <x v="2"/>
    <s v="Debit Card"/>
    <s v="North"/>
    <s v="High"/>
    <n v="8"/>
    <n v="1"/>
    <s v="yes"/>
    <x v="482"/>
    <x v="0"/>
    <x v="2"/>
  </r>
  <r>
    <x v="4"/>
    <x v="2"/>
    <s v="Visa"/>
    <s v="South"/>
    <s v="High"/>
    <n v="7"/>
    <n v="1"/>
    <s v="yes"/>
    <x v="483"/>
    <x v="0"/>
    <x v="3"/>
  </r>
  <r>
    <x v="4"/>
    <x v="5"/>
    <s v="Matercard"/>
    <s v="South"/>
    <s v="Medium"/>
    <n v="5"/>
    <n v="1"/>
    <s v="yes"/>
    <x v="484"/>
    <x v="1"/>
    <x v="2"/>
  </r>
  <r>
    <x v="5"/>
    <x v="5"/>
    <s v="Matercard"/>
    <s v="South"/>
    <s v="High"/>
    <n v="7"/>
    <n v="1"/>
    <s v="yes"/>
    <x v="485"/>
    <x v="1"/>
    <x v="3"/>
  </r>
  <r>
    <x v="5"/>
    <x v="5"/>
    <s v="Store Card"/>
    <s v="South"/>
    <s v="High"/>
    <n v="8"/>
    <n v="1"/>
    <s v="yes"/>
    <x v="486"/>
    <x v="0"/>
    <x v="2"/>
  </r>
  <r>
    <x v="0"/>
    <x v="5"/>
    <s v="Store Card"/>
    <s v="South"/>
    <s v="High"/>
    <n v="8"/>
    <n v="1"/>
    <s v="yes"/>
    <x v="487"/>
    <x v="0"/>
    <x v="3"/>
  </r>
  <r>
    <x v="0"/>
    <x v="0"/>
    <s v="Store Card"/>
    <s v="South"/>
    <s v="Medium"/>
    <n v="4"/>
    <n v="1"/>
    <s v="yes"/>
    <x v="488"/>
    <x v="1"/>
    <x v="3"/>
  </r>
  <r>
    <x v="1"/>
    <x v="0"/>
    <s v="Store Card"/>
    <s v="South"/>
    <s v="High"/>
    <n v="8"/>
    <n v="1"/>
    <s v="yes"/>
    <x v="489"/>
    <x v="1"/>
    <x v="3"/>
  </r>
  <r>
    <x v="1"/>
    <x v="0"/>
    <s v="Store Card"/>
    <s v="South"/>
    <s v="High"/>
    <n v="7"/>
    <n v="1"/>
    <s v="yes"/>
    <x v="490"/>
    <x v="0"/>
    <x v="3"/>
  </r>
  <r>
    <x v="1"/>
    <x v="0"/>
    <s v="Store Card"/>
    <s v="South"/>
    <s v="High"/>
    <n v="7"/>
    <n v="1"/>
    <s v="yes"/>
    <x v="491"/>
    <x v="0"/>
    <x v="3"/>
  </r>
  <r>
    <x v="2"/>
    <x v="1"/>
    <s v="Store Card"/>
    <s v="South"/>
    <s v="Medium"/>
    <n v="5"/>
    <n v="1"/>
    <s v="yes"/>
    <x v="492"/>
    <x v="1"/>
    <x v="3"/>
  </r>
  <r>
    <x v="3"/>
    <x v="1"/>
    <s v="Store Card"/>
    <s v="South"/>
    <s v="High"/>
    <n v="7"/>
    <n v="0"/>
    <s v="yes"/>
    <x v="493"/>
    <x v="1"/>
    <x v="3"/>
  </r>
  <r>
    <x v="3"/>
    <x v="1"/>
    <s v="Store Card"/>
    <s v="South"/>
    <s v="High"/>
    <n v="8"/>
    <n v="0"/>
    <s v="yes"/>
    <x v="494"/>
    <x v="0"/>
    <x v="3"/>
  </r>
  <r>
    <x v="3"/>
    <x v="1"/>
    <s v="Store Card"/>
    <s v="West"/>
    <s v="High"/>
    <n v="8"/>
    <n v="0"/>
    <s v="yes"/>
    <x v="495"/>
    <x v="0"/>
    <x v="3"/>
  </r>
  <r>
    <x v="3"/>
    <x v="1"/>
    <s v="Store Card"/>
    <s v="West"/>
    <s v="Medium"/>
    <n v="5"/>
    <n v="1"/>
    <s v="yes"/>
    <x v="496"/>
    <x v="0"/>
    <x v="3"/>
  </r>
  <r>
    <x v="2"/>
    <x v="1"/>
    <s v="Debit Card"/>
    <s v="West"/>
    <s v="High"/>
    <n v="7"/>
    <n v="0"/>
    <s v="yes"/>
    <x v="497"/>
    <x v="0"/>
    <x v="0"/>
  </r>
  <r>
    <x v="4"/>
    <x v="1"/>
    <s v="Visa"/>
    <s v="West"/>
    <s v="High"/>
    <n v="8"/>
    <n v="1"/>
    <s v="yes"/>
    <x v="498"/>
    <x v="0"/>
    <x v="3"/>
  </r>
  <r>
    <x v="5"/>
    <x v="2"/>
    <s v="Matercard"/>
    <s v="West"/>
    <s v="High"/>
    <n v="8"/>
    <n v="1"/>
    <s v="yes"/>
    <x v="499"/>
    <x v="0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00">
  <r>
    <x v="0"/>
    <s v="Visa"/>
    <s v="North"/>
    <s v="High"/>
    <n v="6"/>
    <n v="1"/>
    <s v="yes"/>
    <n v="194.12248359122"/>
    <s v="Male"/>
    <s v="Good"/>
  </r>
  <r>
    <x v="0"/>
    <s v="Visa"/>
    <s v="North"/>
    <s v="Low"/>
    <n v="2"/>
    <n v="1"/>
    <s v="No"/>
    <n v="40.375636693589797"/>
    <s v="Male"/>
    <s v="Good"/>
  </r>
  <r>
    <x v="0"/>
    <s v="Visa"/>
    <s v="North"/>
    <s v="High"/>
    <n v="7"/>
    <n v="1"/>
    <s v="yes"/>
    <n v="270.87155353406399"/>
    <s v="Female"/>
    <s v="Fair"/>
  </r>
  <r>
    <x v="0"/>
    <s v="Visa"/>
    <s v="North"/>
    <s v="Medium"/>
    <n v="4"/>
    <n v="0"/>
    <s v="No"/>
    <n v="186.87964358720001"/>
    <s v="Male"/>
    <s v="Excellent"/>
  </r>
  <r>
    <x v="0"/>
    <s v="Visa"/>
    <s v="North"/>
    <s v="High"/>
    <n v="6"/>
    <n v="0"/>
    <s v="yes"/>
    <n v="279.51924285333598"/>
    <s v="Female"/>
    <s v="Good"/>
  </r>
  <r>
    <x v="0"/>
    <s v="Visa"/>
    <s v="North"/>
    <s v="High"/>
    <n v="2"/>
    <n v="1"/>
    <s v="yes"/>
    <n v="220.3"/>
    <s v="Female"/>
    <s v="Fair"/>
  </r>
  <r>
    <x v="0"/>
    <s v="Visa"/>
    <s v="North"/>
    <s v="High"/>
    <n v="7"/>
    <n v="1"/>
    <s v="No"/>
    <n v="279.57004307080001"/>
    <s v="Female"/>
    <s v="Excellent"/>
  </r>
  <r>
    <x v="0"/>
    <s v="Visa"/>
    <s v="North"/>
    <s v="Medium"/>
    <n v="5"/>
    <n v="0"/>
    <s v="yes"/>
    <n v="160.69939554158501"/>
    <s v="Male"/>
    <s v="Poor"/>
  </r>
  <r>
    <x v="1"/>
    <s v="Visa"/>
    <s v="North"/>
    <s v="Medium"/>
    <n v="4"/>
    <n v="1"/>
    <s v="yes"/>
    <n v="184.96210657552399"/>
    <s v="Male"/>
    <s v="Good"/>
  </r>
  <r>
    <x v="1"/>
    <s v="Visa"/>
    <s v="North"/>
    <s v="High"/>
    <n v="8"/>
    <n v="1"/>
    <s v="yes"/>
    <n v="205.38991480659999"/>
    <s v="Male"/>
    <s v="Good"/>
  </r>
  <r>
    <x v="1"/>
    <s v="Matercard"/>
    <s v="North"/>
    <s v="High"/>
    <n v="7"/>
    <n v="1"/>
    <s v="yes"/>
    <n v="272.883577807184"/>
    <s v="Male"/>
    <s v="Excellent"/>
  </r>
  <r>
    <x v="1"/>
    <s v="Store Card"/>
    <s v="North"/>
    <s v="Medium"/>
    <n v="5"/>
    <n v="1"/>
    <s v="yes"/>
    <n v="191.82798504176199"/>
    <s v="Male"/>
    <s v="Excellent"/>
  </r>
  <r>
    <x v="1"/>
    <s v="Matercard"/>
    <s v="North"/>
    <s v="High"/>
    <n v="7"/>
    <n v="1"/>
    <s v="yes"/>
    <n v="288.94147123811302"/>
    <s v="Male"/>
    <s v="Excellent"/>
  </r>
  <r>
    <x v="1"/>
    <s v="Store Card"/>
    <s v="North"/>
    <s v="High"/>
    <n v="3"/>
    <n v="0"/>
    <s v="yes"/>
    <n v="270.75"/>
    <s v="Male"/>
    <s v="Fair"/>
  </r>
  <r>
    <x v="1"/>
    <s v="Matercard"/>
    <s v="North"/>
    <s v="High"/>
    <n v="8"/>
    <n v="0"/>
    <s v="yes"/>
    <n v="275.27373394906999"/>
    <s v="Male"/>
    <s v="Poor"/>
  </r>
  <r>
    <x v="2"/>
    <s v="Store Card"/>
    <s v="North"/>
    <s v="Medium"/>
    <n v="4"/>
    <n v="1"/>
    <s v="yes"/>
    <n v="174.579093099652"/>
    <s v="Male"/>
    <s v="Good"/>
  </r>
  <r>
    <x v="2"/>
    <s v="Matercard"/>
    <s v="South"/>
    <s v="Medium"/>
    <n v="4"/>
    <n v="0"/>
    <s v="yes"/>
    <n v="152.296549629455"/>
    <s v="Male"/>
    <s v="Good"/>
  </r>
  <r>
    <x v="2"/>
    <s v="Store Card"/>
    <s v="South"/>
    <s v="Medium"/>
    <n v="5"/>
    <n v="1"/>
    <s v="No"/>
    <n v="172.393446714172"/>
    <s v="Male"/>
    <s v="Fair"/>
  </r>
  <r>
    <x v="2"/>
    <s v="Matercard"/>
    <s v="South"/>
    <s v="High"/>
    <n v="7"/>
    <n v="1"/>
    <s v="yes"/>
    <n v="215.68552519970399"/>
    <s v="Male"/>
    <s v="Excellent"/>
  </r>
  <r>
    <x v="2"/>
    <s v="Store Card"/>
    <s v="South"/>
    <s v="Low"/>
    <n v="3"/>
    <n v="0"/>
    <s v="No"/>
    <n v="80.89"/>
    <s v="Male"/>
    <s v="Excellent"/>
  </r>
  <r>
    <x v="2"/>
    <s v="Matercard"/>
    <s v="South"/>
    <s v="High"/>
    <n v="8"/>
    <n v="0"/>
    <s v="yes"/>
    <n v="184.193144624018"/>
    <s v="Male"/>
    <s v="Good"/>
  </r>
  <r>
    <x v="2"/>
    <s v="Store Card"/>
    <s v="South"/>
    <s v="Medium"/>
    <n v="4"/>
    <n v="1"/>
    <s v="yes"/>
    <n v="181.275244945488"/>
    <s v="Male"/>
    <s v="Good"/>
  </r>
  <r>
    <x v="2"/>
    <s v="Matercard"/>
    <s v="South"/>
    <s v="Medium"/>
    <n v="4"/>
    <n v="1"/>
    <s v="yes"/>
    <n v="158.964413732401"/>
    <s v="Male"/>
    <s v="Poor"/>
  </r>
  <r>
    <x v="2"/>
    <s v="Store Card"/>
    <s v="South"/>
    <s v="Medium"/>
    <n v="4"/>
    <n v="1"/>
    <s v="yes"/>
    <n v="198.27621953351101"/>
    <s v="Male"/>
    <s v="Poor"/>
  </r>
  <r>
    <x v="2"/>
    <s v="Matercard"/>
    <s v="South"/>
    <s v="High"/>
    <n v="9"/>
    <n v="1"/>
    <s v="yes"/>
    <n v="212.082460622036"/>
    <s v="Male"/>
    <s v="Excellent"/>
  </r>
  <r>
    <x v="2"/>
    <s v="Store Card"/>
    <s v="South"/>
    <s v="Low"/>
    <n v="2"/>
    <n v="1"/>
    <s v="yes"/>
    <n v="86.988769955742399"/>
    <s v="Male"/>
    <s v="Good"/>
  </r>
  <r>
    <x v="2"/>
    <s v="Matercard"/>
    <s v="South"/>
    <s v="High"/>
    <n v="8"/>
    <n v="1"/>
    <s v="No"/>
    <n v="239.15642076440099"/>
    <s v="Male"/>
    <s v="Good"/>
  </r>
  <r>
    <x v="2"/>
    <s v="Store Card"/>
    <s v="South"/>
    <s v="Medium"/>
    <n v="5"/>
    <n v="0"/>
    <s v="No"/>
    <n v="165.097529479667"/>
    <s v="Male"/>
    <s v="Fair"/>
  </r>
  <r>
    <x v="2"/>
    <s v="Matercard"/>
    <s v="South"/>
    <s v="Medium"/>
    <n v="4"/>
    <n v="0"/>
    <s v="yes"/>
    <n v="155.58502223100399"/>
    <s v="Male"/>
    <s v="Poor"/>
  </r>
  <r>
    <x v="2"/>
    <s v="Store Card"/>
    <s v="South"/>
    <s v="Medium"/>
    <n v="5"/>
    <n v="0"/>
    <s v="yes"/>
    <n v="164.21459019037701"/>
    <s v="Male"/>
    <s v="Poor"/>
  </r>
  <r>
    <x v="2"/>
    <s v="Visa"/>
    <s v="South"/>
    <s v="High"/>
    <n v="8"/>
    <n v="0"/>
    <s v="yes"/>
    <n v="283.465695729397"/>
    <s v="Male"/>
    <s v="Excellent"/>
  </r>
  <r>
    <x v="2"/>
    <s v="Matercard"/>
    <s v="South"/>
    <s v="Low"/>
    <n v="2"/>
    <n v="1"/>
    <s v="No"/>
    <n v="106.933523466495"/>
    <s v="Male"/>
    <s v="Good"/>
  </r>
  <r>
    <x v="2"/>
    <s v="Store Card"/>
    <s v="South"/>
    <s v="High"/>
    <n v="8"/>
    <n v="1"/>
    <s v="yes"/>
    <n v="286.65942261157198"/>
    <s v="Male"/>
    <s v="Fair"/>
  </r>
  <r>
    <x v="2"/>
    <s v="Visa"/>
    <s v="South"/>
    <s v="Medium"/>
    <n v="4"/>
    <n v="0"/>
    <s v="yes"/>
    <n v="184.60987698446499"/>
    <s v="Male"/>
    <s v="Good"/>
  </r>
  <r>
    <x v="2"/>
    <s v="Matercard"/>
    <s v="West"/>
    <s v="Medium"/>
    <n v="5"/>
    <n v="1"/>
    <s v="yes"/>
    <n v="171.438590768241"/>
    <s v="Male"/>
    <s v="Fair"/>
  </r>
  <r>
    <x v="3"/>
    <s v="Store Card"/>
    <s v="MidWest"/>
    <s v="Medium"/>
    <n v="4"/>
    <n v="1"/>
    <s v="yes"/>
    <n v="180.38054877743201"/>
    <s v="Male"/>
    <s v="Good"/>
  </r>
  <r>
    <x v="3"/>
    <s v="Visa"/>
    <s v="MidWest"/>
    <s v="Medium"/>
    <n v="4"/>
    <n v="1"/>
    <s v="No"/>
    <n v="158.592777618517"/>
    <s v="Male"/>
    <s v="Good"/>
  </r>
  <r>
    <x v="3"/>
    <s v="Matercard"/>
    <s v="MidWest"/>
    <s v="Medium"/>
    <n v="4"/>
    <n v="0"/>
    <s v="No"/>
    <n v="150.042651077128"/>
    <s v="Male"/>
    <s v="Fair"/>
  </r>
  <r>
    <x v="3"/>
    <s v="Store Card"/>
    <s v="MidWest"/>
    <s v="Medium"/>
    <n v="5"/>
    <n v="0"/>
    <s v="No"/>
    <n v="164.42009080384199"/>
    <s v="Male"/>
    <s v="Poor"/>
  </r>
  <r>
    <x v="3"/>
    <s v="Visa"/>
    <s v="MidWest"/>
    <s v="Medium"/>
    <n v="3"/>
    <n v="0"/>
    <s v="No"/>
    <n v="174.44421578887199"/>
    <s v="Male"/>
    <s v="Poor"/>
  </r>
  <r>
    <x v="3"/>
    <s v="Matercard"/>
    <s v="MidWest"/>
    <s v="Medium"/>
    <n v="4"/>
    <n v="1"/>
    <s v="No"/>
    <n v="164.77071507187799"/>
    <s v="Male"/>
    <s v="Excellent"/>
  </r>
  <r>
    <x v="3"/>
    <s v="Store Card"/>
    <s v="MidWest"/>
    <s v="Medium"/>
    <n v="4"/>
    <n v="1"/>
    <s v="No"/>
    <n v="194.12273856471799"/>
    <s v="Male"/>
    <s v="Fair"/>
  </r>
  <r>
    <x v="3"/>
    <s v="Visa"/>
    <s v="North"/>
    <s v="Medium"/>
    <n v="4"/>
    <n v="1"/>
    <s v="yes"/>
    <n v="174.75780429975899"/>
    <s v="Male"/>
    <s v="Good"/>
  </r>
  <r>
    <x v="3"/>
    <s v="Matercard"/>
    <s v="North"/>
    <s v="Medium"/>
    <n v="5"/>
    <n v="1"/>
    <s v="yes"/>
    <n v="159.88542221557299"/>
    <s v="Male"/>
    <s v="Good"/>
  </r>
  <r>
    <x v="1"/>
    <s v="Store Card"/>
    <s v="North"/>
    <s v="Medium"/>
    <n v="4"/>
    <n v="0"/>
    <s v="yes"/>
    <n v="199.916160154013"/>
    <s v="Male"/>
    <s v="Good"/>
  </r>
  <r>
    <x v="1"/>
    <s v="Visa"/>
    <s v="North"/>
    <s v="Medium"/>
    <n v="4"/>
    <n v="1"/>
    <s v="yes"/>
    <n v="172.75654600613399"/>
    <s v="Female"/>
    <s v="Good"/>
  </r>
  <r>
    <x v="1"/>
    <s v="Matercard"/>
    <s v="North"/>
    <s v="Medium"/>
    <n v="4"/>
    <n v="1"/>
    <s v="yes"/>
    <n v="185.225736996298"/>
    <s v="Male"/>
    <s v="Fair"/>
  </r>
  <r>
    <x v="1"/>
    <s v="Store Card"/>
    <s v="North"/>
    <s v="Medium"/>
    <n v="5"/>
    <n v="1"/>
    <s v="yes"/>
    <n v="153.715070271092"/>
    <s v="Female"/>
    <s v="Excellent"/>
  </r>
  <r>
    <x v="1"/>
    <s v="Visa"/>
    <s v="North"/>
    <s v="Medium"/>
    <n v="4"/>
    <n v="1"/>
    <s v="No"/>
    <n v="148.111956777937"/>
    <s v="Female"/>
    <s v="Excellent"/>
  </r>
  <r>
    <x v="1"/>
    <s v="Matercard"/>
    <s v="North"/>
    <s v="Medium"/>
    <n v="5"/>
    <n v="1"/>
    <s v="No"/>
    <n v="177.47793049894099"/>
    <s v="Female"/>
    <s v="Poor"/>
  </r>
  <r>
    <x v="2"/>
    <s v="Store Card"/>
    <s v="North"/>
    <s v="Medium"/>
    <n v="4"/>
    <n v="1"/>
    <s v="No"/>
    <n v="164.68388968020199"/>
    <s v="Male"/>
    <s v="Excellent"/>
  </r>
  <r>
    <x v="2"/>
    <s v="Visa"/>
    <s v="North"/>
    <s v="Medium"/>
    <n v="5"/>
    <n v="1"/>
    <s v="No"/>
    <n v="194.87928891251701"/>
    <s v="Male"/>
    <s v="Excellent"/>
  </r>
  <r>
    <x v="2"/>
    <s v="Matercard"/>
    <s v="North"/>
    <s v="Medium"/>
    <n v="4"/>
    <n v="0"/>
    <s v="No"/>
    <n v="175.26764220893401"/>
    <s v="Male"/>
    <s v="Good"/>
  </r>
  <r>
    <x v="2"/>
    <s v="Store Card"/>
    <s v="North"/>
    <s v="Medium"/>
    <n v="5"/>
    <n v="1"/>
    <s v="No"/>
    <n v="195.081592799894"/>
    <s v="Male"/>
    <s v="Fair"/>
  </r>
  <r>
    <x v="2"/>
    <s v="Visa"/>
    <s v="North"/>
    <s v="Medium"/>
    <n v="5"/>
    <n v="1"/>
    <s v="yes"/>
    <n v="151.16907879646899"/>
    <s v="Male"/>
    <s v="Good"/>
  </r>
  <r>
    <x v="3"/>
    <s v="Matercard"/>
    <s v="North"/>
    <s v="Medium"/>
    <n v="5"/>
    <n v="1"/>
    <s v="yes"/>
    <n v="166.300415261784"/>
    <s v="Male"/>
    <s v="Fair"/>
  </r>
  <r>
    <x v="3"/>
    <s v="Store Card"/>
    <s v="North"/>
    <s v="Medium"/>
    <n v="5"/>
    <n v="1"/>
    <s v="yes"/>
    <n v="155.60846171922501"/>
    <s v="Male"/>
    <s v="Good"/>
  </r>
  <r>
    <x v="3"/>
    <s v="Visa"/>
    <s v="North"/>
    <s v="Medium"/>
    <n v="4"/>
    <n v="1"/>
    <s v="yes"/>
    <n v="193.55273990272599"/>
    <s v="Male"/>
    <s v="Good"/>
  </r>
  <r>
    <x v="3"/>
    <s v="Matercard"/>
    <s v="South"/>
    <s v="Medium"/>
    <n v="4"/>
    <n v="1"/>
    <s v="yes"/>
    <n v="168.360452740607"/>
    <s v="Female"/>
    <s v="Fair"/>
  </r>
  <r>
    <x v="3"/>
    <s v="Store Card"/>
    <s v="South"/>
    <s v="High"/>
    <n v="4"/>
    <n v="0"/>
    <s v="No"/>
    <n v="240.70489457896099"/>
    <s v="Male"/>
    <s v="Poor"/>
  </r>
  <r>
    <x v="3"/>
    <s v="Visa"/>
    <s v="South"/>
    <s v="High"/>
    <n v="5"/>
    <n v="0"/>
    <s v="yes"/>
    <n v="248.03997323949599"/>
    <s v="Female"/>
    <s v="Poor"/>
  </r>
  <r>
    <x v="4"/>
    <s v="Matercard"/>
    <s v="South"/>
    <s v="High"/>
    <n v="7"/>
    <n v="0"/>
    <s v="yes"/>
    <n v="282.35953017145403"/>
    <s v="Female"/>
    <s v="Excellent"/>
  </r>
  <r>
    <x v="4"/>
    <s v="Store Card"/>
    <s v="North"/>
    <s v="High"/>
    <n v="7"/>
    <n v="1"/>
    <s v="yes"/>
    <n v="227.58531603528201"/>
    <s v="Female"/>
    <s v="Excellent"/>
  </r>
  <r>
    <x v="4"/>
    <s v="Visa"/>
    <s v="North"/>
    <s v="High"/>
    <n v="7"/>
    <n v="1"/>
    <s v="yes"/>
    <n v="223.660332557847"/>
    <s v="Female"/>
    <s v="Good"/>
  </r>
  <r>
    <x v="4"/>
    <s v="Matercard"/>
    <s v="North"/>
    <s v="High"/>
    <n v="1"/>
    <n v="1"/>
    <s v="No"/>
    <n v="268.85122109984201"/>
    <s v="Female"/>
    <s v="Good"/>
  </r>
  <r>
    <x v="4"/>
    <s v="Store Card"/>
    <s v="North"/>
    <s v="High"/>
    <n v="8"/>
    <n v="0"/>
    <s v="yes"/>
    <n v="285.17990171860299"/>
    <s v="Female"/>
    <s v="Good"/>
  </r>
  <r>
    <x v="4"/>
    <s v="Visa"/>
    <s v="North"/>
    <s v="High"/>
    <n v="8"/>
    <n v="0"/>
    <s v="yes"/>
    <n v="252.112023941866"/>
    <s v="Female"/>
    <s v="Good"/>
  </r>
  <r>
    <x v="4"/>
    <s v="Matercard"/>
    <s v="North"/>
    <s v="High"/>
    <n v="8"/>
    <n v="1"/>
    <s v="yes"/>
    <n v="272.999671513576"/>
    <s v="Female"/>
    <s v="Fair"/>
  </r>
  <r>
    <x v="4"/>
    <s v="Debit Card"/>
    <s v="North"/>
    <s v="Low"/>
    <n v="2"/>
    <n v="1"/>
    <s v="No"/>
    <n v="84.689514073705197"/>
    <s v="Female"/>
    <s v="Excellent"/>
  </r>
  <r>
    <x v="4"/>
    <s v="Debit Card"/>
    <s v="North"/>
    <s v="High"/>
    <n v="6"/>
    <n v="1"/>
    <s v="yes"/>
    <n v="293.51767476530102"/>
    <s v="Female"/>
    <s v="Good"/>
  </r>
  <r>
    <x v="4"/>
    <s v="Debit Card"/>
    <s v="North"/>
    <s v="High"/>
    <n v="7"/>
    <n v="1"/>
    <s v="yes"/>
    <n v="271.05325011353199"/>
    <s v="Female"/>
    <s v="Good"/>
  </r>
  <r>
    <x v="4"/>
    <s v="Debit Card"/>
    <s v="North"/>
    <s v="High"/>
    <n v="8"/>
    <n v="1"/>
    <s v="No"/>
    <n v="263.37714589788101"/>
    <s v="Female"/>
    <s v="Fair"/>
  </r>
  <r>
    <x v="4"/>
    <s v="Debit Card"/>
    <s v="North"/>
    <s v="High"/>
    <n v="2"/>
    <n v="1"/>
    <s v="No"/>
    <n v="264.11680764648202"/>
    <s v="Male"/>
    <s v="Excellent"/>
  </r>
  <r>
    <x v="4"/>
    <s v="Debit Card"/>
    <s v="North"/>
    <s v="High"/>
    <n v="6"/>
    <n v="0"/>
    <s v="No"/>
    <n v="330.53439329170999"/>
    <s v="Male"/>
    <s v="Good"/>
  </r>
  <r>
    <x v="4"/>
    <s v="Matercard"/>
    <s v="South"/>
    <s v="High"/>
    <n v="8"/>
    <n v="1"/>
    <s v="yes"/>
    <n v="235.72511425554899"/>
    <s v="Male"/>
    <s v="Fair"/>
  </r>
  <r>
    <x v="4"/>
    <s v="Store Card"/>
    <s v="South"/>
    <s v="High"/>
    <n v="7"/>
    <n v="0"/>
    <s v="yes"/>
    <n v="301.34806022609501"/>
    <s v="Male"/>
    <s v="Excellent"/>
  </r>
  <r>
    <x v="4"/>
    <s v="Visa"/>
    <s v="South"/>
    <s v="Low"/>
    <n v="1"/>
    <n v="1"/>
    <s v="yes"/>
    <n v="32.645193764513003"/>
    <s v="Male"/>
    <s v="Poor"/>
  </r>
  <r>
    <x v="4"/>
    <s v="Matercard"/>
    <s v="South"/>
    <s v="High"/>
    <n v="8"/>
    <n v="1"/>
    <s v="yes"/>
    <n v="353.87760031005598"/>
    <s v="Male"/>
    <s v="Good"/>
  </r>
  <r>
    <x v="4"/>
    <s v="Debit Card"/>
    <s v="South"/>
    <s v="High"/>
    <n v="7"/>
    <n v="1"/>
    <s v="yes"/>
    <n v="271.40970090197999"/>
    <s v="Male"/>
    <s v="Good"/>
  </r>
  <r>
    <x v="4"/>
    <s v="Matercard"/>
    <s v="South"/>
    <s v="High"/>
    <n v="6"/>
    <n v="0"/>
    <s v="No"/>
    <n v="260.195253179264"/>
    <s v="Male"/>
    <s v="Excellent"/>
  </r>
  <r>
    <x v="4"/>
    <s v="Store Card"/>
    <s v="South"/>
    <s v="High"/>
    <n v="2"/>
    <n v="0"/>
    <s v="yes"/>
    <n v="251.75249263053399"/>
    <s v="Male"/>
    <s v="Excellent"/>
  </r>
  <r>
    <x v="4"/>
    <s v="Visa"/>
    <s v="South"/>
    <s v="High"/>
    <n v="6"/>
    <n v="0"/>
    <s v="yes"/>
    <n v="338.26181632323699"/>
    <s v="Male"/>
    <s v="Excellent"/>
  </r>
  <r>
    <x v="4"/>
    <s v="Matercard"/>
    <s v="South"/>
    <s v="High"/>
    <n v="7"/>
    <n v="1"/>
    <s v="yes"/>
    <n v="269.32533157879601"/>
    <s v="Female"/>
    <s v="Fair"/>
  </r>
  <r>
    <x v="4"/>
    <s v="Debit Card"/>
    <s v="South"/>
    <s v="High"/>
    <n v="8"/>
    <n v="1"/>
    <s v="yes"/>
    <n v="292.75994386895798"/>
    <s v="Female"/>
    <s v="Poor"/>
  </r>
  <r>
    <x v="4"/>
    <s v="Matercard"/>
    <s v="South"/>
    <s v="Low"/>
    <n v="7"/>
    <n v="1"/>
    <s v="yes"/>
    <n v="39.293936905922003"/>
    <s v="Female"/>
    <s v="Good"/>
  </r>
  <r>
    <x v="4"/>
    <s v="Store Card"/>
    <s v="South"/>
    <s v="High"/>
    <n v="6"/>
    <n v="1"/>
    <s v="yes"/>
    <n v="257.63311946807499"/>
    <s v="Female"/>
    <s v="Good"/>
  </r>
  <r>
    <x v="4"/>
    <s v="Visa"/>
    <s v="South"/>
    <s v="High"/>
    <n v="8"/>
    <n v="1"/>
    <s v="yes"/>
    <n v="366.026685481252"/>
    <s v="Female"/>
    <s v="Fair"/>
  </r>
  <r>
    <x v="4"/>
    <s v="Matercard"/>
    <s v="South"/>
    <s v="High"/>
    <n v="9"/>
    <n v="1"/>
    <s v="yes"/>
    <n v="249.49780987350701"/>
    <s v="Female"/>
    <s v="Excellent"/>
  </r>
  <r>
    <x v="4"/>
    <s v="Debit Card"/>
    <s v="South"/>
    <s v="Low"/>
    <n v="1"/>
    <n v="0"/>
    <s v="No"/>
    <n v="92.032448754328101"/>
    <s v="Female"/>
    <s v="Excellent"/>
  </r>
  <r>
    <x v="4"/>
    <s v="Matercard"/>
    <s v="South"/>
    <s v="High"/>
    <n v="9"/>
    <n v="1"/>
    <s v="yes"/>
    <n v="306.90124815422303"/>
    <s v="Female"/>
    <s v="Good"/>
  </r>
  <r>
    <x v="4"/>
    <s v="Store Card"/>
    <s v="South"/>
    <s v="High"/>
    <n v="7"/>
    <n v="1"/>
    <s v="yes"/>
    <n v="292.48153756626198"/>
    <s v="Female"/>
    <s v="Good"/>
  </r>
  <r>
    <x v="4"/>
    <s v="Visa"/>
    <s v="South"/>
    <s v="High"/>
    <n v="7"/>
    <n v="1"/>
    <s v="yes"/>
    <n v="267.11735391199602"/>
    <s v="Female"/>
    <s v="Poor"/>
  </r>
  <r>
    <x v="4"/>
    <s v="Matercard"/>
    <s v="South"/>
    <s v="Low"/>
    <n v="1"/>
    <n v="1"/>
    <s v="yes"/>
    <n v="109.010148474153"/>
    <s v="Female"/>
    <s v="Poor"/>
  </r>
  <r>
    <x v="5"/>
    <s v="Debit Card"/>
    <s v="MidWest"/>
    <s v="High"/>
    <n v="7"/>
    <n v="0"/>
    <s v="yes"/>
    <n v="263.26698387216197"/>
    <s v="Female"/>
    <s v="Excellent"/>
  </r>
  <r>
    <x v="5"/>
    <s v="AmEx"/>
    <s v="MidWest"/>
    <s v="High"/>
    <n v="8"/>
    <n v="0"/>
    <s v="yes"/>
    <n v="304.443895449823"/>
    <s v="Female"/>
    <s v="Good"/>
  </r>
  <r>
    <x v="5"/>
    <s v="AmEx"/>
    <s v="MidWest"/>
    <s v="High"/>
    <n v="8"/>
    <n v="0"/>
    <s v="yes"/>
    <n v="250.70118365366201"/>
    <s v="Female"/>
    <s v="Good"/>
  </r>
  <r>
    <x v="5"/>
    <s v="Visa"/>
    <s v="MidWest"/>
    <s v="High"/>
    <n v="8"/>
    <n v="1"/>
    <s v="yes"/>
    <n v="272.11699973493501"/>
    <s v="Female"/>
    <s v="Fair"/>
  </r>
  <r>
    <x v="5"/>
    <s v="Matercard"/>
    <s v="MidWest"/>
    <s v="High"/>
    <n v="8"/>
    <n v="1"/>
    <s v="yes"/>
    <n v="282.88692719311803"/>
    <s v="Female"/>
    <s v="Poor"/>
  </r>
  <r>
    <x v="5"/>
    <s v="Debit Card"/>
    <s v="MidWest"/>
    <s v="High"/>
    <n v="7"/>
    <n v="1"/>
    <s v="yes"/>
    <n v="275.24704661127498"/>
    <s v="Female"/>
    <s v="Excellent"/>
  </r>
  <r>
    <x v="5"/>
    <s v="AmEx"/>
    <s v="MidWest"/>
    <s v="High"/>
    <n v="8"/>
    <n v="1"/>
    <s v="yes"/>
    <n v="295.80940730528403"/>
    <s v="Male"/>
    <s v="Excellent"/>
  </r>
  <r>
    <x v="5"/>
    <s v="AmEx"/>
    <s v="MidWest"/>
    <s v="High"/>
    <n v="6"/>
    <n v="0"/>
    <s v="yes"/>
    <n v="251.85593868319799"/>
    <s v="Male"/>
    <s v="Good"/>
  </r>
  <r>
    <x v="5"/>
    <s v="AmEx"/>
    <s v="MidWest"/>
    <s v="High"/>
    <n v="7"/>
    <n v="0"/>
    <s v="yes"/>
    <n v="288.00788859983498"/>
    <s v="Male"/>
    <s v="Good"/>
  </r>
  <r>
    <x v="5"/>
    <s v="AmEx"/>
    <s v="MidWest"/>
    <s v="High"/>
    <n v="8"/>
    <n v="1"/>
    <s v="No"/>
    <n v="338.65893244845103"/>
    <s v="Male"/>
    <s v="Excellent"/>
  </r>
  <r>
    <x v="5"/>
    <s v="AmEx"/>
    <s v="MidWest"/>
    <s v="High"/>
    <n v="7"/>
    <n v="0"/>
    <s v="No"/>
    <n v="295.767359611948"/>
    <s v="Male"/>
    <s v="Excellent"/>
  </r>
  <r>
    <x v="4"/>
    <s v="AmEx"/>
    <s v="MidWest"/>
    <s v="High"/>
    <n v="8"/>
    <n v="1"/>
    <s v="No"/>
    <n v="259.597669226449"/>
    <s v="Male"/>
    <s v="Excellent"/>
  </r>
  <r>
    <x v="4"/>
    <s v="AmEx"/>
    <s v="MidWest"/>
    <s v="High"/>
    <n v="6"/>
    <n v="0"/>
    <s v="No"/>
    <n v="229.12203181851399"/>
    <s v="Male"/>
    <s v="Fair"/>
  </r>
  <r>
    <x v="4"/>
    <s v="AmEx"/>
    <s v="South"/>
    <s v="High"/>
    <n v="7"/>
    <n v="1"/>
    <s v="No"/>
    <n v="252.815236211025"/>
    <s v="Male"/>
    <s v="Poor"/>
  </r>
  <r>
    <x v="4"/>
    <s v="AmEx"/>
    <s v="South"/>
    <s v="High"/>
    <n v="8"/>
    <n v="1"/>
    <s v="yes"/>
    <n v="264.78032071845098"/>
    <s v="Male"/>
    <s v="Good"/>
  </r>
  <r>
    <x v="5"/>
    <s v="AmEx"/>
    <s v="South"/>
    <s v="High"/>
    <n v="9"/>
    <n v="1"/>
    <s v="yes"/>
    <n v="296.123852657307"/>
    <s v="Male"/>
    <s v="Good"/>
  </r>
  <r>
    <x v="5"/>
    <s v="Visa"/>
    <s v="South"/>
    <s v="High"/>
    <n v="9"/>
    <n v="1"/>
    <s v="yes"/>
    <n v="265.72152761850498"/>
    <s v="Male"/>
    <s v="Fair"/>
  </r>
  <r>
    <x v="5"/>
    <s v="Matercard"/>
    <s v="South"/>
    <s v="High"/>
    <n v="9"/>
    <n v="1"/>
    <s v="yes"/>
    <n v="250.056851911265"/>
    <s v="Male"/>
    <s v="Excellent"/>
  </r>
  <r>
    <x v="2"/>
    <s v="Debit Card"/>
    <s v="South"/>
    <s v="High"/>
    <n v="8"/>
    <n v="1"/>
    <s v="yes"/>
    <n v="301.51248506126302"/>
    <s v="Male"/>
    <s v="Excellent"/>
  </r>
  <r>
    <x v="2"/>
    <s v="Matercard"/>
    <s v="South"/>
    <s v="High"/>
    <n v="9"/>
    <n v="1"/>
    <s v="yes"/>
    <n v="296.07254853430999"/>
    <s v="Male"/>
    <s v="Good"/>
  </r>
  <r>
    <x v="2"/>
    <s v="Store Card"/>
    <s v="South"/>
    <s v="High"/>
    <n v="9"/>
    <n v="1"/>
    <s v="yes"/>
    <n v="262.52050941184899"/>
    <s v="Male"/>
    <s v="Good"/>
  </r>
  <r>
    <x v="3"/>
    <s v="Visa"/>
    <s v="South"/>
    <s v="High"/>
    <n v="8"/>
    <n v="1"/>
    <s v="yes"/>
    <n v="292.05862309359401"/>
    <s v="Male"/>
    <s v="Poor"/>
  </r>
  <r>
    <x v="3"/>
    <s v="Matercard"/>
    <s v="South"/>
    <s v="High"/>
    <n v="9"/>
    <n v="1"/>
    <s v="yes"/>
    <n v="275.62850110794398"/>
    <s v="Male"/>
    <s v="Poor"/>
  </r>
  <r>
    <x v="3"/>
    <s v="Store Card"/>
    <s v="MidWest"/>
    <s v="High"/>
    <n v="7"/>
    <n v="1"/>
    <s v="yes"/>
    <n v="324.343487826424"/>
    <s v="Female"/>
    <s v="Excellent"/>
  </r>
  <r>
    <x v="3"/>
    <s v="Visa"/>
    <s v="MidWest"/>
    <s v="High"/>
    <n v="7"/>
    <n v="0"/>
    <s v="yes"/>
    <n v="323.39185058080301"/>
    <s v="Male"/>
    <s v="Good"/>
  </r>
  <r>
    <x v="3"/>
    <s v="Matercard"/>
    <s v="MidWest"/>
    <s v="High"/>
    <n v="8"/>
    <n v="0"/>
    <s v="yes"/>
    <n v="296.14547801105402"/>
    <s v="Female"/>
    <s v="Good"/>
  </r>
  <r>
    <x v="5"/>
    <s v="Debit Card"/>
    <s v="MidWest"/>
    <s v="High"/>
    <n v="8"/>
    <n v="0"/>
    <s v="yes"/>
    <n v="264.894601695201"/>
    <s v="Male"/>
    <s v="Fair"/>
  </r>
  <r>
    <x v="5"/>
    <s v="Debit Card"/>
    <s v="MidWest"/>
    <s v="High"/>
    <n v="8"/>
    <n v="1"/>
    <s v="yes"/>
    <n v="265.25109070301698"/>
    <s v="Female"/>
    <s v="Poor"/>
  </r>
  <r>
    <x v="5"/>
    <s v="Debit Card"/>
    <s v="MidWest"/>
    <s v="High"/>
    <n v="8"/>
    <n v="1"/>
    <s v="yes"/>
    <n v="332.72707387455102"/>
    <s v="Male"/>
    <s v="Excellent"/>
  </r>
  <r>
    <x v="5"/>
    <s v="Other"/>
    <s v="MidWest"/>
    <s v="High"/>
    <n v="7"/>
    <n v="1"/>
    <s v="yes"/>
    <n v="289.52005230776598"/>
    <s v="Female"/>
    <s v="Excellent"/>
  </r>
  <r>
    <x v="5"/>
    <s v="Other"/>
    <s v="North"/>
    <s v="High"/>
    <n v="7"/>
    <n v="1"/>
    <s v="yes"/>
    <n v="257.16468758540998"/>
    <s v="Male"/>
    <s v="Good"/>
  </r>
  <r>
    <x v="5"/>
    <s v="Matercard"/>
    <s v="North"/>
    <s v="High"/>
    <n v="7"/>
    <n v="1"/>
    <s v="yes"/>
    <n v="295.18086626269701"/>
    <s v="Female"/>
    <s v="Fair"/>
  </r>
  <r>
    <x v="5"/>
    <s v="Store Card"/>
    <s v="North"/>
    <s v="High"/>
    <n v="7"/>
    <n v="1"/>
    <s v="yes"/>
    <n v="314.14103487682002"/>
    <s v="Male"/>
    <s v="Good"/>
  </r>
  <r>
    <x v="5"/>
    <s v="Visa"/>
    <s v="North"/>
    <s v="High"/>
    <n v="8"/>
    <n v="1"/>
    <s v="yes"/>
    <n v="286.34919813855998"/>
    <s v="Female"/>
    <s v="Fair"/>
  </r>
  <r>
    <x v="5"/>
    <s v="Matercard"/>
    <s v="North"/>
    <s v="High"/>
    <n v="8"/>
    <n v="1"/>
    <s v="yes"/>
    <n v="266.88174281363899"/>
    <s v="Male"/>
    <s v="Good"/>
  </r>
  <r>
    <x v="5"/>
    <s v="Debit Card"/>
    <s v="North"/>
    <s v="High"/>
    <n v="8"/>
    <n v="1"/>
    <s v="yes"/>
    <n v="258.47699148508298"/>
    <s v="Female"/>
    <s v="Good"/>
  </r>
  <r>
    <x v="4"/>
    <s v="Debit Card"/>
    <s v="North"/>
    <s v="High"/>
    <n v="8"/>
    <n v="1"/>
    <s v="yes"/>
    <n v="302.827833346489"/>
    <s v="Male"/>
    <s v="Fair"/>
  </r>
  <r>
    <x v="4"/>
    <s v="Debit Card"/>
    <s v="North"/>
    <s v="High"/>
    <n v="8"/>
    <n v="0"/>
    <s v="yes"/>
    <n v="266.731027244649"/>
    <s v="Female"/>
    <s v="Poor"/>
  </r>
  <r>
    <x v="4"/>
    <s v="Other"/>
    <s v="North"/>
    <s v="High"/>
    <n v="8"/>
    <n v="0"/>
    <s v="yes"/>
    <n v="264.01656473521399"/>
    <s v="Male"/>
    <s v="Poor"/>
  </r>
  <r>
    <x v="4"/>
    <s v="Matercard"/>
    <s v="North"/>
    <s v="High"/>
    <n v="9"/>
    <n v="1"/>
    <s v="yes"/>
    <n v="290.98146590082501"/>
    <s v="Female"/>
    <s v="Excellent"/>
  </r>
  <r>
    <x v="5"/>
    <s v="Store Card"/>
    <s v="North"/>
    <s v="High"/>
    <n v="9"/>
    <n v="1"/>
    <s v="yes"/>
    <n v="279.71838978483498"/>
    <s v="Male"/>
    <s v="Excellent"/>
  </r>
  <r>
    <x v="5"/>
    <s v="Visa"/>
    <s v="South"/>
    <s v="High"/>
    <n v="9"/>
    <n v="1"/>
    <s v="yes"/>
    <n v="253.58736101145101"/>
    <s v="Female"/>
    <s v="Good"/>
  </r>
  <r>
    <x v="5"/>
    <s v="Matercard"/>
    <s v="North"/>
    <s v="High"/>
    <n v="2"/>
    <n v="1"/>
    <s v="yes"/>
    <n v="260.44890919063499"/>
    <s v="Male"/>
    <s v="Good"/>
  </r>
  <r>
    <x v="4"/>
    <s v="Store Card"/>
    <s v="North"/>
    <s v="Medium"/>
    <n v="3"/>
    <n v="0"/>
    <s v="No"/>
    <n v="162.041436793504"/>
    <s v="Female"/>
    <s v="Good"/>
  </r>
  <r>
    <x v="4"/>
    <s v="Visa"/>
    <s v="South"/>
    <s v="Medium"/>
    <n v="4"/>
    <n v="0"/>
    <s v="No"/>
    <n v="145.427618158532"/>
    <s v="Male"/>
    <s v="Good"/>
  </r>
  <r>
    <x v="4"/>
    <s v="Matercard"/>
    <s v="South"/>
    <s v="Low"/>
    <n v="2"/>
    <n v="1"/>
    <s v="No"/>
    <n v="104.23982940070201"/>
    <s v="Female"/>
    <s v="Fair"/>
  </r>
  <r>
    <x v="4"/>
    <s v="Debit Card"/>
    <s v="South"/>
    <s v="High"/>
    <n v="7"/>
    <n v="1"/>
    <s v="No"/>
    <n v="320.15582856599701"/>
    <s v="Male"/>
    <s v="Excellent"/>
  </r>
  <r>
    <x v="5"/>
    <s v="Debit Card"/>
    <s v="South"/>
    <s v="High"/>
    <n v="2"/>
    <n v="0"/>
    <s v="No"/>
    <n v="275.202206445157"/>
    <s v="Female"/>
    <s v="Excellent"/>
  </r>
  <r>
    <x v="5"/>
    <s v="Debit Card"/>
    <s v="South"/>
    <s v="Medium"/>
    <n v="5"/>
    <n v="1"/>
    <s v="No"/>
    <n v="164.828008065733"/>
    <s v="Male"/>
    <s v="Poor"/>
  </r>
  <r>
    <x v="5"/>
    <s v="Debit Card"/>
    <s v="South"/>
    <s v="Medium"/>
    <n v="5"/>
    <n v="1"/>
    <s v="No"/>
    <n v="156.22617447908101"/>
    <s v="Male"/>
    <s v="Good"/>
  </r>
  <r>
    <x v="5"/>
    <s v="Debit Card"/>
    <s v="South"/>
    <s v="High"/>
    <n v="2"/>
    <n v="1"/>
    <s v="No"/>
    <n v="220.06350240955999"/>
    <s v="Male"/>
    <s v="Fair"/>
  </r>
  <r>
    <x v="5"/>
    <s v="Debit Card"/>
    <s v="South"/>
    <s v="High"/>
    <n v="7"/>
    <n v="0"/>
    <s v="No"/>
    <n v="346.710285094038"/>
    <s v="Male"/>
    <s v="Excellent"/>
  </r>
  <r>
    <x v="5"/>
    <s v="Matercard"/>
    <s v="South"/>
    <s v="High"/>
    <n v="1"/>
    <n v="1"/>
    <s v="No"/>
    <n v="230.14419697510701"/>
    <s v="Male"/>
    <s v="Poor"/>
  </r>
  <r>
    <x v="4"/>
    <s v="Store Card"/>
    <s v="South"/>
    <s v="Medium"/>
    <n v="5"/>
    <n v="1"/>
    <s v="No"/>
    <n v="167.94207607347599"/>
    <s v="Male"/>
    <s v="Good"/>
  </r>
  <r>
    <x v="4"/>
    <s v="Visa"/>
    <s v="South"/>
    <s v="Medium"/>
    <n v="4"/>
    <n v="1"/>
    <s v="No"/>
    <n v="161.23091523498499"/>
    <s v="Male"/>
    <s v="Good"/>
  </r>
  <r>
    <x v="4"/>
    <s v="Matercard"/>
    <s v="South"/>
    <s v="High"/>
    <n v="2"/>
    <n v="1"/>
    <s v="No"/>
    <n v="235.72230006496599"/>
    <s v="Male"/>
    <s v="Excellent"/>
  </r>
  <r>
    <x v="5"/>
    <s v="Debit Card"/>
    <s v="South"/>
    <s v="High"/>
    <n v="7"/>
    <n v="1"/>
    <s v="No"/>
    <n v="348.17357833494901"/>
    <s v="Male"/>
    <s v="Excellent"/>
  </r>
  <r>
    <x v="5"/>
    <s v="Matercard"/>
    <s v="South"/>
    <s v="Low"/>
    <n v="1"/>
    <n v="1"/>
    <s v="No"/>
    <n v="93.100725389204598"/>
    <s v="Male"/>
    <s v="Excellent"/>
  </r>
  <r>
    <x v="5"/>
    <s v="Store Card"/>
    <s v="South"/>
    <s v="Medium"/>
    <n v="5"/>
    <n v="0"/>
    <s v="No"/>
    <n v="155.39082167052399"/>
    <s v="Male"/>
    <s v="Fair"/>
  </r>
  <r>
    <x v="0"/>
    <s v="Matercard"/>
    <s v="West"/>
    <s v="Medium"/>
    <n v="5"/>
    <n v="0"/>
    <s v="yes"/>
    <n v="166.47385052029099"/>
    <s v="Male"/>
    <s v="Poor"/>
  </r>
  <r>
    <x v="0"/>
    <s v="Store Card"/>
    <s v="West"/>
    <s v="Low"/>
    <n v="5"/>
    <n v="1"/>
    <s v="yes"/>
    <n v="100.326909338219"/>
    <s v="Male"/>
    <s v="Good"/>
  </r>
  <r>
    <x v="0"/>
    <s v="Visa"/>
    <s v="West"/>
    <s v="High"/>
    <n v="8"/>
    <n v="1"/>
    <s v="yes"/>
    <n v="326.68014036789498"/>
    <s v="Male"/>
    <s v="Good"/>
  </r>
  <r>
    <x v="0"/>
    <s v="Matercard"/>
    <s v="West"/>
    <s v="High"/>
    <n v="3"/>
    <n v="1"/>
    <s v="yes"/>
    <n v="215.23499698366001"/>
    <s v="Female"/>
    <s v="Fair"/>
  </r>
  <r>
    <x v="0"/>
    <s v="Store Card"/>
    <s v="West"/>
    <s v="Medium"/>
    <n v="5"/>
    <n v="1"/>
    <s v="yes"/>
    <n v="167.954469212633"/>
    <s v="Male"/>
    <s v="Excellent"/>
  </r>
  <r>
    <x v="0"/>
    <s v="Visa"/>
    <s v="West"/>
    <s v="Medium"/>
    <n v="5"/>
    <n v="1"/>
    <s v="yes"/>
    <n v="178.655897249161"/>
    <s v="Female"/>
    <s v="Excellent"/>
  </r>
  <r>
    <x v="1"/>
    <s v="Matercard"/>
    <s v="West"/>
    <s v="High"/>
    <n v="1"/>
    <n v="1"/>
    <s v="yes"/>
    <n v="201.421625131328"/>
    <s v="Male"/>
    <s v="Good"/>
  </r>
  <r>
    <x v="1"/>
    <s v="Debit Card"/>
    <s v="West"/>
    <s v="High"/>
    <n v="8"/>
    <n v="1"/>
    <s v="yes"/>
    <n v="364.86569675443599"/>
    <s v="Female"/>
    <s v="Good"/>
  </r>
  <r>
    <x v="1"/>
    <s v="Debit Card"/>
    <s v="West"/>
    <s v="Low"/>
    <n v="1"/>
    <n v="0"/>
    <s v="No"/>
    <n v="88.067638204981506"/>
    <s v="Male"/>
    <s v="Poor"/>
  </r>
  <r>
    <x v="1"/>
    <s v="Debit Card"/>
    <s v="West"/>
    <s v="Medium"/>
    <n v="5"/>
    <n v="0"/>
    <s v="yes"/>
    <n v="166.959786501726"/>
    <s v="Female"/>
    <s v="Poor"/>
  </r>
  <r>
    <x v="1"/>
    <s v="Debit Card"/>
    <s v="West"/>
    <s v="Medium"/>
    <n v="5"/>
    <n v="0"/>
    <s v="yes"/>
    <n v="175.84796915557999"/>
    <s v="Male"/>
    <s v="Excellent"/>
  </r>
  <r>
    <x v="1"/>
    <s v="Debit Card"/>
    <s v="West"/>
    <s v="Low"/>
    <n v="1"/>
    <n v="0"/>
    <s v="No"/>
    <n v="103.989531520138"/>
    <s v="Female"/>
    <s v="Good"/>
  </r>
  <r>
    <x v="1"/>
    <s v="Debit Card"/>
    <s v="West"/>
    <s v="High"/>
    <n v="8"/>
    <n v="1"/>
    <s v="yes"/>
    <n v="304.697951726253"/>
    <s v="Male"/>
    <s v="Good"/>
  </r>
  <r>
    <x v="2"/>
    <s v="Matercard"/>
    <s v="West"/>
    <s v="Low"/>
    <n v="2"/>
    <n v="0"/>
    <s v="No"/>
    <n v="30.089889586011299"/>
    <s v="Female"/>
    <s v="Fair"/>
  </r>
  <r>
    <x v="2"/>
    <s v="Store Card"/>
    <s v="West"/>
    <s v="Medium"/>
    <n v="4"/>
    <n v="1"/>
    <s v="yes"/>
    <n v="177.012067991783"/>
    <s v="Male"/>
    <s v="Poor"/>
  </r>
  <r>
    <x v="2"/>
    <s v="Visa"/>
    <s v="West"/>
    <s v="Medium"/>
    <n v="4"/>
    <n v="1"/>
    <s v="yes"/>
    <n v="239.387035145959"/>
    <s v="Male"/>
    <s v="Excellent"/>
  </r>
  <r>
    <x v="4"/>
    <s v="Matercard"/>
    <s v="West"/>
    <s v="High"/>
    <n v="2"/>
    <n v="0"/>
    <s v="No"/>
    <n v="238.102173483733"/>
    <s v="Male"/>
    <s v="Excellent"/>
  </r>
  <r>
    <x v="4"/>
    <s v="Debit Card"/>
    <s v="West"/>
    <s v="High"/>
    <n v="8"/>
    <n v="1"/>
    <s v="yes"/>
    <n v="289.25995948302"/>
    <s v="Male"/>
    <s v="Good"/>
  </r>
  <r>
    <x v="4"/>
    <s v="Matercard"/>
    <s v="West"/>
    <s v="High"/>
    <n v="1"/>
    <n v="1"/>
    <s v="No"/>
    <n v="225.545988804719"/>
    <s v="Male"/>
    <s v="Good"/>
  </r>
  <r>
    <x v="5"/>
    <s v="Store Card"/>
    <s v="West"/>
    <s v="Medium"/>
    <n v="5"/>
    <n v="1"/>
    <s v="yes"/>
    <n v="182.79717686842801"/>
    <s v="Male"/>
    <s v="Excellent"/>
  </r>
  <r>
    <x v="5"/>
    <s v="Matercard"/>
    <s v="West"/>
    <s v="Medium"/>
    <n v="4"/>
    <n v="0"/>
    <s v="No"/>
    <n v="164.85985318917901"/>
    <s v="Male"/>
    <s v="Excellent"/>
  </r>
  <r>
    <x v="5"/>
    <s v="Debit Card"/>
    <s v="West"/>
    <s v="High"/>
    <n v="2"/>
    <n v="0"/>
    <s v="No"/>
    <n v="234.267853509877"/>
    <s v="Male"/>
    <s v="Excellent"/>
  </r>
  <r>
    <x v="5"/>
    <s v="Matercard"/>
    <s v="West"/>
    <s v="High"/>
    <n v="9"/>
    <n v="1"/>
    <s v="yes"/>
    <n v="357.64532383188401"/>
    <s v="Male"/>
    <s v="Fair"/>
  </r>
  <r>
    <x v="5"/>
    <s v="Store Card"/>
    <s v="West"/>
    <s v="High"/>
    <n v="1"/>
    <n v="0"/>
    <s v="No"/>
    <n v="227.472450144449"/>
    <s v="Male"/>
    <s v="Poor"/>
  </r>
  <r>
    <x v="5"/>
    <s v="Debit Card"/>
    <s v="North"/>
    <s v="Medium"/>
    <n v="4"/>
    <n v="0"/>
    <s v="No"/>
    <n v="180.59474072133699"/>
    <s v="Male"/>
    <s v="Good"/>
  </r>
  <r>
    <x v="5"/>
    <s v="Matercard"/>
    <s v="North"/>
    <s v="Medium"/>
    <n v="4"/>
    <n v="0"/>
    <s v="No"/>
    <n v="197.769852479891"/>
    <s v="Male"/>
    <s v="Good"/>
  </r>
  <r>
    <x v="5"/>
    <s v="Store Card"/>
    <s v="North"/>
    <s v="High"/>
    <n v="8"/>
    <n v="0"/>
    <s v="yes"/>
    <n v="257.48018637706002"/>
    <s v="Male"/>
    <s v="Fair"/>
  </r>
  <r>
    <x v="5"/>
    <s v="Debit Card"/>
    <s v="North"/>
    <s v="High"/>
    <n v="7"/>
    <n v="1"/>
    <s v="yes"/>
    <n v="259.45517292035697"/>
    <s v="Male"/>
    <s v="Excellent"/>
  </r>
  <r>
    <x v="5"/>
    <s v="Debit Card"/>
    <s v="North"/>
    <s v="Medium"/>
    <n v="5"/>
    <n v="1"/>
    <s v="yes"/>
    <n v="169.744797995845"/>
    <s v="Male"/>
    <s v="Excellent"/>
  </r>
  <r>
    <x v="0"/>
    <s v="Debit Card"/>
    <s v="North"/>
    <s v="High"/>
    <n v="8"/>
    <n v="0"/>
    <s v="yes"/>
    <n v="289.70445242731"/>
    <s v="Male"/>
    <s v="Good"/>
  </r>
  <r>
    <x v="1"/>
    <s v="Debit Card"/>
    <s v="North"/>
    <s v="High"/>
    <n v="8"/>
    <n v="1"/>
    <s v="yes"/>
    <n v="255.141323435364"/>
    <s v="Male"/>
    <s v="Good"/>
  </r>
  <r>
    <x v="1"/>
    <s v="Debit Card"/>
    <s v="North"/>
    <s v="Medium"/>
    <n v="5"/>
    <n v="1"/>
    <s v="yes"/>
    <n v="169.16461902229901"/>
    <s v="Male"/>
    <s v="Poor"/>
  </r>
  <r>
    <x v="1"/>
    <s v="Debit Card"/>
    <s v="North"/>
    <s v="High"/>
    <n v="7"/>
    <n v="1"/>
    <s v="yes"/>
    <n v="342.86434009210501"/>
    <s v="Male"/>
    <s v="Poor"/>
  </r>
  <r>
    <x v="1"/>
    <s v="Debit Card"/>
    <s v="North"/>
    <s v="High"/>
    <n v="7"/>
    <n v="0"/>
    <s v="yes"/>
    <n v="290.55837561750599"/>
    <s v="Male"/>
    <s v="Excellent"/>
  </r>
  <r>
    <x v="1"/>
    <s v="Debit Card"/>
    <s v="North"/>
    <s v="Medium"/>
    <n v="5"/>
    <n v="1"/>
    <s v="yes"/>
    <n v="176.56903756014299"/>
    <s v="Female"/>
    <s v="Poor"/>
  </r>
  <r>
    <x v="1"/>
    <s v="Debit Card"/>
    <s v="North"/>
    <s v="High"/>
    <n v="7"/>
    <n v="1"/>
    <s v="yes"/>
    <n v="295.77002730319998"/>
    <s v="Male"/>
    <s v="Excellent"/>
  </r>
  <r>
    <x v="1"/>
    <s v="Debit Card"/>
    <s v="North"/>
    <s v="High"/>
    <n v="8"/>
    <n v="1"/>
    <s v="yes"/>
    <n v="246.62613690177099"/>
    <s v="Female"/>
    <s v="Excellent"/>
  </r>
  <r>
    <x v="2"/>
    <s v="Debit Card"/>
    <s v="North"/>
    <s v="Medium"/>
    <n v="4"/>
    <n v="1"/>
    <s v="yes"/>
    <n v="177.20387325350899"/>
    <s v="Male"/>
    <s v="Good"/>
  </r>
  <r>
    <x v="2"/>
    <s v="Debit Card"/>
    <s v="North"/>
    <s v="High"/>
    <n v="8"/>
    <n v="0"/>
    <s v="yes"/>
    <n v="269.05789216295199"/>
    <s v="Female"/>
    <s v="Good"/>
  </r>
  <r>
    <x v="2"/>
    <s v="Debit Card"/>
    <s v="South"/>
    <s v="High"/>
    <n v="7"/>
    <n v="1"/>
    <s v="yes"/>
    <n v="259.19885621318599"/>
    <s v="Male"/>
    <s v="Excellent"/>
  </r>
  <r>
    <x v="2"/>
    <s v="Debit Card"/>
    <s v="South"/>
    <s v="Medium"/>
    <n v="5"/>
    <n v="1"/>
    <s v="yes"/>
    <n v="159.98050399438799"/>
    <s v="Female"/>
    <s v="Excellent"/>
  </r>
  <r>
    <x v="2"/>
    <s v="Debit Card"/>
    <s v="South"/>
    <s v="High"/>
    <n v="7"/>
    <n v="1"/>
    <s v="yes"/>
    <n v="269.61054192720798"/>
    <s v="Male"/>
    <s v="Excellent"/>
  </r>
  <r>
    <x v="2"/>
    <s v="Debit Card"/>
    <s v="South"/>
    <s v="High"/>
    <n v="8"/>
    <n v="1"/>
    <s v="yes"/>
    <n v="325.78373060505999"/>
    <s v="Female"/>
    <s v="Fair"/>
  </r>
  <r>
    <x v="2"/>
    <s v="Matercard"/>
    <s v="South"/>
    <s v="Medium"/>
    <n v="5"/>
    <n v="1"/>
    <s v="yes"/>
    <n v="176.906635898334"/>
    <s v="Male"/>
    <s v="Excellent"/>
  </r>
  <r>
    <x v="2"/>
    <s v="Store Card"/>
    <s v="South"/>
    <s v="High"/>
    <n v="8"/>
    <n v="1"/>
    <s v="yes"/>
    <n v="365.13468868348099"/>
    <s v="Female"/>
    <s v="Fair"/>
  </r>
  <r>
    <x v="4"/>
    <s v="Matercard"/>
    <s v="South"/>
    <s v="High"/>
    <n v="9"/>
    <n v="1"/>
    <s v="yes"/>
    <n v="256.72208842734"/>
    <s v="Female"/>
    <s v="Poor"/>
  </r>
  <r>
    <x v="4"/>
    <s v="Debit Card"/>
    <s v="South"/>
    <s v="Medium"/>
    <n v="5"/>
    <n v="1"/>
    <s v="yes"/>
    <n v="174.49545641781799"/>
    <s v="Female"/>
    <s v="Good"/>
  </r>
  <r>
    <x v="4"/>
    <s v="Matercard"/>
    <s v="South"/>
    <s v="High"/>
    <n v="7"/>
    <n v="0"/>
    <s v="yes"/>
    <n v="260.42550013349597"/>
    <s v="Female"/>
    <s v="Good"/>
  </r>
  <r>
    <x v="5"/>
    <s v="Store Card"/>
    <s v="South"/>
    <s v="High"/>
    <n v="8"/>
    <n v="0"/>
    <s v="yes"/>
    <n v="234.474087032787"/>
    <s v="Male"/>
    <s v="Excellent"/>
  </r>
  <r>
    <x v="5"/>
    <s v="Debit Card"/>
    <s v="South"/>
    <s v="Medium"/>
    <n v="5"/>
    <n v="1"/>
    <s v="yes"/>
    <n v="184.76176000303499"/>
    <s v="Female"/>
    <s v="Fair"/>
  </r>
  <r>
    <x v="5"/>
    <s v="Matercard"/>
    <s v="South"/>
    <s v="High"/>
    <n v="6"/>
    <n v="0"/>
    <s v="yes"/>
    <n v="349.72148009183701"/>
    <s v="Female"/>
    <s v="Poor"/>
  </r>
  <r>
    <x v="5"/>
    <s v="Store Card"/>
    <s v="South"/>
    <s v="High"/>
    <n v="9"/>
    <n v="1"/>
    <s v="yes"/>
    <n v="294.69172652294998"/>
    <s v="Female"/>
    <s v="Good"/>
  </r>
  <r>
    <x v="5"/>
    <s v="Debit Card"/>
    <s v="South"/>
    <s v="Medium"/>
    <n v="4"/>
    <n v="0"/>
    <s v="yes"/>
    <n v="180.923443699849"/>
    <s v="Female"/>
    <s v="Good"/>
  </r>
  <r>
    <x v="5"/>
    <s v="Debit Card"/>
    <s v="South"/>
    <s v="High"/>
    <n v="7"/>
    <n v="1"/>
    <s v="yes"/>
    <n v="336.60946241696001"/>
    <s v="Male"/>
    <s v="Excellent"/>
  </r>
  <r>
    <x v="5"/>
    <s v="Debit Card"/>
    <s v="West"/>
    <s v="High"/>
    <n v="8"/>
    <n v="1"/>
    <s v="yes"/>
    <n v="286.70028113111903"/>
    <s v="Female"/>
    <s v="Fair"/>
  </r>
  <r>
    <x v="5"/>
    <s v="Matercard"/>
    <s v="West"/>
    <s v="Medium"/>
    <n v="5"/>
    <n v="0"/>
    <s v="yes"/>
    <n v="174.2610638777"/>
    <s v="Female"/>
    <s v="Poor"/>
  </r>
  <r>
    <x v="5"/>
    <s v="Store Card"/>
    <s v="West"/>
    <s v="High"/>
    <n v="8"/>
    <n v="0"/>
    <s v="No"/>
    <n v="280.34469233236302"/>
    <s v="Female"/>
    <s v="Good"/>
  </r>
  <r>
    <x v="5"/>
    <s v="Matercard"/>
    <s v="West"/>
    <s v="High"/>
    <n v="8"/>
    <n v="1"/>
    <s v="No"/>
    <n v="311.779993971549"/>
    <s v="Female"/>
    <s v="Good"/>
  </r>
  <r>
    <x v="4"/>
    <s v="Debit Card"/>
    <s v="West"/>
    <s v="Medium"/>
    <n v="5"/>
    <n v="1"/>
    <s v="yes"/>
    <n v="189.45397051581199"/>
    <s v="Male"/>
    <s v="Excellent"/>
  </r>
  <r>
    <x v="4"/>
    <s v="Matercard"/>
    <s v="West"/>
    <s v="High"/>
    <n v="7"/>
    <n v="0"/>
    <s v="yes"/>
    <n v="319.57970279740999"/>
    <s v="Female"/>
    <s v="Fair"/>
  </r>
  <r>
    <x v="4"/>
    <s v="Store Card"/>
    <s v="West"/>
    <s v="High"/>
    <n v="8"/>
    <n v="0"/>
    <s v="yes"/>
    <n v="310.12163501202599"/>
    <s v="Female"/>
    <s v="Poor"/>
  </r>
  <r>
    <x v="5"/>
    <s v="Debit Card"/>
    <s v="West"/>
    <s v="Medium"/>
    <n v="5"/>
    <n v="1"/>
    <s v="yes"/>
    <n v="186.44116141123399"/>
    <s v="Female"/>
    <s v="Good"/>
  </r>
  <r>
    <x v="5"/>
    <s v="Matercard"/>
    <s v="West"/>
    <s v="High"/>
    <n v="7"/>
    <n v="1"/>
    <s v="yes"/>
    <n v="251.063891153226"/>
    <s v="Female"/>
    <s v="Good"/>
  </r>
  <r>
    <x v="5"/>
    <s v="Store Card"/>
    <s v="West"/>
    <s v="High"/>
    <n v="7"/>
    <n v="1"/>
    <s v="yes"/>
    <n v="262.60558904765799"/>
    <s v="Male"/>
    <s v="Excellent"/>
  </r>
  <r>
    <x v="5"/>
    <s v="Debit Card"/>
    <s v="West"/>
    <s v="Medium"/>
    <n v="5"/>
    <n v="1"/>
    <s v="yes"/>
    <n v="169.04577253192099"/>
    <s v="Male"/>
    <s v="Fair"/>
  </r>
  <r>
    <x v="5"/>
    <s v="Debit Card"/>
    <s v="West"/>
    <s v="High"/>
    <n v="8"/>
    <n v="1"/>
    <s v="yes"/>
    <n v="270.00302818976297"/>
    <s v="Male"/>
    <s v="Poor"/>
  </r>
  <r>
    <x v="5"/>
    <s v="Matercard"/>
    <s v="West"/>
    <s v="High"/>
    <n v="1"/>
    <n v="1"/>
    <s v="yes"/>
    <n v="308.51174492019101"/>
    <s v="Male"/>
    <s v="Good"/>
  </r>
  <r>
    <x v="5"/>
    <s v="Store Card"/>
    <s v="West"/>
    <s v="Medium"/>
    <n v="5"/>
    <n v="0"/>
    <s v="yes"/>
    <n v="179.96375111446"/>
    <s v="Male"/>
    <s v="Good"/>
  </r>
  <r>
    <x v="5"/>
    <s v="Debit Card"/>
    <s v="West"/>
    <s v="High"/>
    <n v="7"/>
    <n v="1"/>
    <s v="yes"/>
    <n v="288.15436524898001"/>
    <s v="Male"/>
    <s v="Excellent"/>
  </r>
  <r>
    <x v="5"/>
    <s v="Debit Card"/>
    <s v="West"/>
    <s v="High"/>
    <n v="7"/>
    <n v="1"/>
    <s v="yes"/>
    <n v="279.72648192836402"/>
    <s v="Male"/>
    <s v="Fair"/>
  </r>
  <r>
    <x v="5"/>
    <s v="Matercard"/>
    <s v="West"/>
    <s v="Medium"/>
    <n v="4"/>
    <n v="0"/>
    <s v="yes"/>
    <n v="178.360974388438"/>
    <s v="Male"/>
    <s v="Poor"/>
  </r>
  <r>
    <x v="4"/>
    <s v="Store Card"/>
    <s v="West"/>
    <s v="High"/>
    <n v="9"/>
    <n v="0"/>
    <s v="yes"/>
    <n v="342.46944002397299"/>
    <s v="Male"/>
    <s v="Good"/>
  </r>
  <r>
    <x v="4"/>
    <s v="Debit Card"/>
    <s v="West"/>
    <s v="High"/>
    <n v="7"/>
    <n v="1"/>
    <s v="yes"/>
    <n v="291.733664333837"/>
    <s v="Male"/>
    <s v="Good"/>
  </r>
  <r>
    <x v="4"/>
    <s v="Debit Card"/>
    <s v="West"/>
    <s v="Medium"/>
    <n v="4"/>
    <n v="1"/>
    <s v="No"/>
    <n v="198.89960069224901"/>
    <s v="Female"/>
    <s v="Excellent"/>
  </r>
  <r>
    <x v="5"/>
    <s v="Matercard"/>
    <s v="North"/>
    <s v="High"/>
    <n v="7"/>
    <n v="1"/>
    <s v="yes"/>
    <n v="262.46316211650799"/>
    <s v="Male"/>
    <s v="Fair"/>
  </r>
  <r>
    <x v="5"/>
    <s v="Store Card"/>
    <s v="North"/>
    <s v="High"/>
    <n v="9"/>
    <n v="1"/>
    <s v="yes"/>
    <n v="262.78545155178801"/>
    <s v="Male"/>
    <s v="Poor"/>
  </r>
  <r>
    <x v="5"/>
    <s v="Debit Card"/>
    <s v="North"/>
    <s v="Medium"/>
    <n v="4"/>
    <n v="1"/>
    <s v="No"/>
    <n v="176.973284220653"/>
    <s v="Male"/>
    <s v="Good"/>
  </r>
  <r>
    <x v="5"/>
    <s v="Debit Card"/>
    <s v="North"/>
    <s v="High"/>
    <n v="8"/>
    <n v="1"/>
    <s v="yes"/>
    <n v="265.27589871351699"/>
    <s v="Male"/>
    <s v="Good"/>
  </r>
  <r>
    <x v="5"/>
    <s v="Matercard"/>
    <s v="North"/>
    <s v="High"/>
    <n v="8"/>
    <n v="1"/>
    <s v="yes"/>
    <n v="259.76128307110997"/>
    <s v="Male"/>
    <s v="Excellent"/>
  </r>
  <r>
    <x v="5"/>
    <s v="Store Card"/>
    <s v="North"/>
    <s v="Medium"/>
    <n v="5"/>
    <n v="1"/>
    <s v="No"/>
    <n v="185.56099735177099"/>
    <s v="Male"/>
    <s v="Fair"/>
  </r>
  <r>
    <x v="5"/>
    <s v="Debit Card"/>
    <s v="North"/>
    <s v="High"/>
    <n v="8"/>
    <n v="1"/>
    <s v="yes"/>
    <n v="352.63218212680999"/>
    <s v="Male"/>
    <s v="Poor"/>
  </r>
  <r>
    <x v="5"/>
    <s v="Debit Card"/>
    <s v="North"/>
    <s v="High"/>
    <n v="8"/>
    <n v="0"/>
    <s v="yes"/>
    <n v="306.73380935767699"/>
    <s v="Male"/>
    <s v="Good"/>
  </r>
  <r>
    <x v="5"/>
    <s v="Matercard"/>
    <s v="North"/>
    <s v="Medium"/>
    <n v="4"/>
    <n v="0"/>
    <s v="No"/>
    <n v="161.40643247518"/>
    <s v="Male"/>
    <s v="Good"/>
  </r>
  <r>
    <x v="5"/>
    <s v="Store Card"/>
    <s v="North"/>
    <s v="High"/>
    <n v="7"/>
    <n v="0"/>
    <s v="yes"/>
    <n v="289.81088514348102"/>
    <s v="Male"/>
    <s v="Excellent"/>
  </r>
  <r>
    <x v="0"/>
    <s v="Debit Card"/>
    <s v="North"/>
    <s v="High"/>
    <n v="8"/>
    <n v="1"/>
    <s v="yes"/>
    <n v="353.482315745091"/>
    <s v="Male"/>
    <s v="Fair"/>
  </r>
  <r>
    <x v="0"/>
    <s v="Debit Card"/>
    <s v="North"/>
    <s v="Medium"/>
    <n v="5"/>
    <n v="0"/>
    <s v="No"/>
    <n v="191.622426934895"/>
    <s v="Male"/>
    <s v="Poor"/>
  </r>
  <r>
    <x v="0"/>
    <s v="Matercard"/>
    <s v="North"/>
    <s v="High"/>
    <n v="9"/>
    <n v="1"/>
    <s v="yes"/>
    <n v="297.21836807394601"/>
    <s v="Male"/>
    <s v="Excellent"/>
  </r>
  <r>
    <x v="0"/>
    <s v="Store Card"/>
    <s v="North"/>
    <s v="High"/>
    <n v="7"/>
    <n v="0"/>
    <s v="yes"/>
    <n v="262.09077971668103"/>
    <s v="Male"/>
    <s v="Fair"/>
  </r>
  <r>
    <x v="0"/>
    <s v="Debit Card"/>
    <s v="North"/>
    <s v="Medium"/>
    <n v="5"/>
    <n v="1"/>
    <s v="No"/>
    <n v="177.36238947436101"/>
    <s v="Male"/>
    <s v="Poor"/>
  </r>
  <r>
    <x v="1"/>
    <s v="Debit Card"/>
    <s v="North"/>
    <s v="High"/>
    <n v="8"/>
    <n v="0"/>
    <s v="yes"/>
    <n v="272.37771275103898"/>
    <s v="Male"/>
    <s v="Excellent"/>
  </r>
  <r>
    <x v="1"/>
    <s v="Matercard"/>
    <s v="North"/>
    <s v="High"/>
    <n v="8"/>
    <n v="0"/>
    <s v="yes"/>
    <n v="342.60543382777598"/>
    <s v="Male"/>
    <s v="Fair"/>
  </r>
  <r>
    <x v="1"/>
    <s v="Store Card"/>
    <s v="North"/>
    <s v="Medium"/>
    <n v="4"/>
    <n v="0"/>
    <s v="yes"/>
    <n v="177.02746177743001"/>
    <s v="Male"/>
    <s v="Poor"/>
  </r>
  <r>
    <x v="1"/>
    <s v="Debit Card"/>
    <s v="North"/>
    <s v="High"/>
    <n v="7"/>
    <n v="0"/>
    <s v="yes"/>
    <n v="361.120861243447"/>
    <s v="Male"/>
    <s v="Excellent"/>
  </r>
  <r>
    <x v="1"/>
    <s v="Debit Card"/>
    <s v="North"/>
    <s v="High"/>
    <n v="7"/>
    <n v="1"/>
    <s v="yes"/>
    <n v="271.09980702757099"/>
    <s v="Male"/>
    <s v="Fair"/>
  </r>
  <r>
    <x v="1"/>
    <s v="Matercard"/>
    <s v="North"/>
    <s v="Medium"/>
    <n v="5"/>
    <n v="1"/>
    <s v="yes"/>
    <n v="186.60679620303401"/>
    <s v="Male"/>
    <s v="Poor"/>
  </r>
  <r>
    <x v="1"/>
    <s v="Store Card"/>
    <s v="North"/>
    <s v="High"/>
    <n v="8"/>
    <n v="1"/>
    <s v="yes"/>
    <n v="315.69789614341403"/>
    <s v="Male"/>
    <s v="Excellent"/>
  </r>
  <r>
    <x v="2"/>
    <s v="Debit Card"/>
    <s v="North"/>
    <s v="Low"/>
    <n v="1"/>
    <n v="1"/>
    <s v="yes"/>
    <n v="95.796947581269706"/>
    <s v="Male"/>
    <s v="Fair"/>
  </r>
  <r>
    <x v="2"/>
    <s v="Debit Card"/>
    <s v="North"/>
    <s v="Medium"/>
    <n v="4"/>
    <n v="0"/>
    <s v="yes"/>
    <n v="164.76019957276199"/>
    <s v="Male"/>
    <s v="Poor"/>
  </r>
  <r>
    <x v="2"/>
    <s v="Matercard"/>
    <s v="North"/>
    <s v="High"/>
    <n v="7"/>
    <n v="0"/>
    <s v="yes"/>
    <n v="280.92642148595797"/>
    <s v="Male"/>
    <s v="Excellent"/>
  </r>
  <r>
    <x v="2"/>
    <s v="Store Card"/>
    <s v="North"/>
    <s v="Low"/>
    <n v="2"/>
    <n v="0"/>
    <s v="No"/>
    <n v="92.967885181528004"/>
    <s v="Male"/>
    <s v="Fair"/>
  </r>
  <r>
    <x v="2"/>
    <s v="Debit Card"/>
    <s v="North"/>
    <s v="Medium"/>
    <n v="4"/>
    <n v="1"/>
    <s v="No"/>
    <n v="179.52738513844699"/>
    <s v="Male"/>
    <s v="Poor"/>
  </r>
  <r>
    <x v="2"/>
    <s v="Debit Card"/>
    <s v="North"/>
    <s v="High"/>
    <n v="8"/>
    <n v="1"/>
    <s v="No"/>
    <n v="262.97189066162798"/>
    <s v="Male"/>
    <s v="Excellent"/>
  </r>
  <r>
    <x v="5"/>
    <s v="Visa"/>
    <s v="South"/>
    <s v="Low"/>
    <n v="1"/>
    <n v="1"/>
    <s v="No"/>
    <n v="85.597008714927796"/>
    <s v="Male"/>
    <s v="Fair"/>
  </r>
  <r>
    <x v="5"/>
    <s v="Matercard"/>
    <s v="North"/>
    <s v="Medium"/>
    <n v="4"/>
    <n v="1"/>
    <s v="No"/>
    <n v="139.54408769267599"/>
    <s v="Male"/>
    <s v="Poor"/>
  </r>
  <r>
    <x v="5"/>
    <s v="Store Card"/>
    <s v="North"/>
    <s v="High"/>
    <n v="8"/>
    <n v="0"/>
    <s v="No"/>
    <n v="343.12065737710202"/>
    <s v="Male"/>
    <s v="Excellent"/>
  </r>
  <r>
    <x v="5"/>
    <s v="Visa"/>
    <s v="North"/>
    <s v="Low"/>
    <n v="7"/>
    <n v="1"/>
    <s v="No"/>
    <n v="104.561054936998"/>
    <s v="Male"/>
    <s v="Fair"/>
  </r>
  <r>
    <x v="5"/>
    <s v="Matercard"/>
    <s v="South"/>
    <s v="Medium"/>
    <n v="5"/>
    <n v="1"/>
    <s v="No"/>
    <n v="155.38996161688399"/>
    <s v="Female"/>
    <s v="Poor"/>
  </r>
  <r>
    <x v="1"/>
    <s v="Debit Card"/>
    <s v="South"/>
    <s v="High"/>
    <n v="4"/>
    <n v="1"/>
    <s v="No"/>
    <n v="330.36085366163502"/>
    <s v="Male"/>
    <s v="Excellent"/>
  </r>
  <r>
    <x v="1"/>
    <s v="Visa"/>
    <s v="South"/>
    <s v="Low"/>
    <n v="1"/>
    <n v="1"/>
    <s v="No"/>
    <n v="89.538424543762801"/>
    <s v="Male"/>
    <s v="Fair"/>
  </r>
  <r>
    <x v="1"/>
    <s v="Matercard"/>
    <s v="South"/>
    <s v="Medium"/>
    <n v="5"/>
    <n v="1"/>
    <s v="yes"/>
    <n v="186.90573491828701"/>
    <s v="Female"/>
    <s v="Poor"/>
  </r>
  <r>
    <x v="2"/>
    <s v="Store Card"/>
    <s v="South"/>
    <s v="High"/>
    <n v="8"/>
    <n v="1"/>
    <s v="yes"/>
    <n v="358.71804368566598"/>
    <s v="Male"/>
    <s v="Excellent"/>
  </r>
  <r>
    <x v="2"/>
    <s v="Visa"/>
    <s v="South"/>
    <s v="Low"/>
    <n v="1"/>
    <n v="0"/>
    <s v="yes"/>
    <n v="63.398521127236101"/>
    <s v="Male"/>
    <s v="Fair"/>
  </r>
  <r>
    <x v="2"/>
    <s v="Matercard"/>
    <s v="South"/>
    <s v="Medium"/>
    <n v="4"/>
    <n v="0"/>
    <s v="yes"/>
    <n v="189.846654878728"/>
    <s v="Female"/>
    <s v="Poor"/>
  </r>
  <r>
    <x v="2"/>
    <s v="Debit Card"/>
    <s v="South"/>
    <s v="High"/>
    <n v="8"/>
    <n v="0"/>
    <s v="yes"/>
    <n v="289.679082971946"/>
    <s v="Male"/>
    <s v="Excellent"/>
  </r>
  <r>
    <x v="2"/>
    <s v="Visa"/>
    <s v="South"/>
    <s v="Low"/>
    <n v="1"/>
    <n v="1"/>
    <s v="No"/>
    <n v="103.6418855471"/>
    <s v="Male"/>
    <s v="Fair"/>
  </r>
  <r>
    <x v="2"/>
    <s v="Matercard"/>
    <s v="South"/>
    <s v="Medium"/>
    <n v="4"/>
    <n v="0"/>
    <s v="No"/>
    <n v="186.948136220496"/>
    <s v="Female"/>
    <s v="Poor"/>
  </r>
  <r>
    <x v="5"/>
    <s v="Store Card"/>
    <s v="South"/>
    <s v="High"/>
    <n v="8"/>
    <n v="1"/>
    <s v="No"/>
    <n v="273.81229971060901"/>
    <s v="Male"/>
    <s v="Excellent"/>
  </r>
  <r>
    <x v="5"/>
    <s v="Visa"/>
    <s v="South"/>
    <s v="Low"/>
    <n v="1"/>
    <n v="1"/>
    <s v="No"/>
    <n v="69.434496279650801"/>
    <s v="Male"/>
    <s v="Fair"/>
  </r>
  <r>
    <x v="5"/>
    <s v="Matercard"/>
    <s v="South"/>
    <s v="Medium"/>
    <n v="4"/>
    <n v="1"/>
    <s v="No"/>
    <n v="156.14819238249399"/>
    <s v="Female"/>
    <s v="Poor"/>
  </r>
  <r>
    <x v="5"/>
    <s v="Debit Card"/>
    <s v="South"/>
    <s v="High"/>
    <n v="9"/>
    <n v="1"/>
    <s v="yes"/>
    <n v="340.86352661324599"/>
    <s v="Male"/>
    <s v="Excellent"/>
  </r>
  <r>
    <x v="5"/>
    <s v="Visa"/>
    <s v="South"/>
    <s v="Low"/>
    <n v="1"/>
    <n v="0"/>
    <s v="No"/>
    <n v="61.724905479024748"/>
    <s v="Male"/>
    <s v="Fair"/>
  </r>
  <r>
    <x v="1"/>
    <s v="Matercard"/>
    <s v="South"/>
    <s v="Medium"/>
    <n v="4"/>
    <n v="1"/>
    <s v="No"/>
    <n v="165.011862882484"/>
    <s v="Female"/>
    <s v="Poor"/>
  </r>
  <r>
    <x v="1"/>
    <s v="Store Card"/>
    <s v="South"/>
    <s v="High"/>
    <n v="8"/>
    <n v="1"/>
    <s v="yes"/>
    <n v="304.40329474683"/>
    <s v="Male"/>
    <s v="Excellent"/>
  </r>
  <r>
    <x v="1"/>
    <s v="Visa"/>
    <s v="South"/>
    <s v="Low"/>
    <n v="1"/>
    <n v="1"/>
    <s v="yes"/>
    <n v="92.893915290892906"/>
    <s v="Male"/>
    <s v="Fair"/>
  </r>
  <r>
    <x v="2"/>
    <s v="Matercard"/>
    <s v="South"/>
    <s v="Medium"/>
    <n v="4"/>
    <n v="0"/>
    <s v="yes"/>
    <n v="161.00757706278401"/>
    <s v="Female"/>
    <s v="Poor"/>
  </r>
  <r>
    <x v="2"/>
    <s v="Debit Card"/>
    <s v="West"/>
    <s v="High"/>
    <n v="8"/>
    <n v="1"/>
    <s v="yes"/>
    <n v="301.670711054398"/>
    <s v="Male"/>
    <s v="Fair"/>
  </r>
  <r>
    <x v="2"/>
    <s v="Matercard"/>
    <s v="West"/>
    <s v="Low"/>
    <n v="1"/>
    <n v="1"/>
    <s v="yes"/>
    <n v="61.088117352740653"/>
    <s v="Male"/>
    <s v="Good"/>
  </r>
  <r>
    <x v="2"/>
    <s v="Store Card"/>
    <s v="West"/>
    <s v="Medium"/>
    <n v="4"/>
    <n v="1"/>
    <s v="yes"/>
    <n v="182.01358177480299"/>
    <s v="Female"/>
    <s v="Fair"/>
  </r>
  <r>
    <x v="2"/>
    <s v="Visa"/>
    <s v="West"/>
    <s v="High"/>
    <n v="8"/>
    <n v="1"/>
    <s v="yes"/>
    <n v="267.65632250556598"/>
    <s v="Male"/>
    <s v="Poor"/>
  </r>
  <r>
    <x v="2"/>
    <s v="Matercard"/>
    <s v="West"/>
    <s v="Low"/>
    <n v="2"/>
    <n v="0"/>
    <s v="yes"/>
    <n v="96.850820385152602"/>
    <s v="Male"/>
    <s v="Fair"/>
  </r>
  <r>
    <x v="5"/>
    <s v="Debit Card"/>
    <s v="West"/>
    <s v="Medium"/>
    <n v="4"/>
    <n v="1"/>
    <s v="yes"/>
    <n v="188.55748879801399"/>
    <s v="Female"/>
    <s v="Good"/>
  </r>
  <r>
    <x v="5"/>
    <s v="Matercard"/>
    <s v="West"/>
    <s v="High"/>
    <n v="7"/>
    <n v="1"/>
    <s v="yes"/>
    <n v="348.46378437990199"/>
    <s v="Male"/>
    <s v="Fair"/>
  </r>
  <r>
    <x v="5"/>
    <s v="Store Card"/>
    <s v="West"/>
    <s v="Low"/>
    <n v="1"/>
    <n v="0"/>
    <s v="yes"/>
    <n v="235.5"/>
    <s v="Male"/>
    <s v="Poor"/>
  </r>
  <r>
    <x v="5"/>
    <s v="Visa"/>
    <s v="West"/>
    <s v="Medium"/>
    <n v="5"/>
    <n v="1"/>
    <s v="yes"/>
    <n v="159.466086986151"/>
    <s v="Female"/>
    <s v="Fair"/>
  </r>
  <r>
    <x v="5"/>
    <s v="Matercard"/>
    <s v="West"/>
    <s v="High"/>
    <n v="8"/>
    <n v="1"/>
    <s v="yes"/>
    <n v="259.78001147021001"/>
    <s v="Male"/>
    <s v="Good"/>
  </r>
  <r>
    <x v="1"/>
    <s v="Debit Card"/>
    <s v="West"/>
    <s v="Low"/>
    <n v="1"/>
    <n v="0"/>
    <s v="yes"/>
    <n v="106.71656982239899"/>
    <s v="Male"/>
    <s v="Fair"/>
  </r>
  <r>
    <x v="1"/>
    <s v="Matercard"/>
    <s v="West"/>
    <s v="Medium"/>
    <n v="8"/>
    <n v="1"/>
    <s v="yes"/>
    <n v="186.457110187664"/>
    <s v="Female"/>
    <s v="Poor"/>
  </r>
  <r>
    <x v="1"/>
    <s v="Store Card"/>
    <s v="South"/>
    <s v="High"/>
    <n v="9"/>
    <n v="1"/>
    <s v="yes"/>
    <n v="286.82774187020601"/>
    <s v="Male"/>
    <s v="Fair"/>
  </r>
  <r>
    <x v="1"/>
    <s v="Visa"/>
    <s v="South"/>
    <s v="Medium"/>
    <n v="5"/>
    <n v="1"/>
    <s v="yes"/>
    <n v="165.64320297170701"/>
    <s v="Male"/>
    <s v="Good"/>
  </r>
  <r>
    <x v="2"/>
    <s v="Matercard"/>
    <s v="South"/>
    <s v="High"/>
    <n v="9"/>
    <n v="1"/>
    <s v="yes"/>
    <n v="278.97166104104701"/>
    <s v="Female"/>
    <s v="Fair"/>
  </r>
  <r>
    <x v="2"/>
    <s v="Debit Card"/>
    <s v="South"/>
    <s v="Medium"/>
    <n v="5"/>
    <n v="1"/>
    <s v="yes"/>
    <n v="155.43462609260001"/>
    <s v="Male"/>
    <s v="Poor"/>
  </r>
  <r>
    <x v="2"/>
    <s v="Matercard"/>
    <s v="South"/>
    <s v="High"/>
    <n v="9"/>
    <n v="1"/>
    <s v="yes"/>
    <n v="339.630554914963"/>
    <s v="Male"/>
    <s v="Fair"/>
  </r>
  <r>
    <x v="4"/>
    <s v="Store Card"/>
    <s v="South"/>
    <s v="Medium"/>
    <n v="5"/>
    <n v="1"/>
    <s v="yes"/>
    <n v="187.41311628852301"/>
    <s v="Female"/>
    <s v="Good"/>
  </r>
  <r>
    <x v="4"/>
    <s v="Visa"/>
    <s v="South"/>
    <s v="High"/>
    <n v="8"/>
    <n v="1"/>
    <s v="yes"/>
    <n v="341.81500768882501"/>
    <s v="Male"/>
    <s v="Fair"/>
  </r>
  <r>
    <x v="4"/>
    <s v="Matercard"/>
    <s v="South"/>
    <s v="Medium"/>
    <n v="5"/>
    <n v="1"/>
    <s v="yes"/>
    <n v="177.54730897645999"/>
    <s v="Male"/>
    <s v="Poor"/>
  </r>
  <r>
    <x v="5"/>
    <s v="Visa"/>
    <s v="South"/>
    <s v="High"/>
    <n v="9"/>
    <n v="1"/>
    <s v="yes"/>
    <n v="254.48824904021001"/>
    <s v="Female"/>
    <s v="Fair"/>
  </r>
  <r>
    <x v="5"/>
    <s v="Matercard"/>
    <s v="South"/>
    <s v="Medium"/>
    <n v="4"/>
    <n v="0"/>
    <s v="yes"/>
    <n v="184.76336386398299"/>
    <s v="Male"/>
    <s v="Good"/>
  </r>
  <r>
    <x v="5"/>
    <s v="Visa"/>
    <s v="South"/>
    <s v="High"/>
    <n v="9"/>
    <n v="1"/>
    <s v="yes"/>
    <n v="323.21976143748498"/>
    <s v="Female"/>
    <s v="Fair"/>
  </r>
  <r>
    <x v="5"/>
    <s v="Matercard"/>
    <s v="South"/>
    <s v="Medium"/>
    <n v="5"/>
    <n v="1"/>
    <s v="yes"/>
    <n v="177.57347998344099"/>
    <s v="Male"/>
    <s v="Poor"/>
  </r>
  <r>
    <x v="5"/>
    <s v="Visa"/>
    <s v="South"/>
    <s v="High"/>
    <n v="8"/>
    <n v="1"/>
    <s v="yes"/>
    <n v="290.57431239683098"/>
    <s v="Female"/>
    <s v="Fair"/>
  </r>
  <r>
    <x v="5"/>
    <s v="Matercard"/>
    <s v="South"/>
    <s v="Medium"/>
    <n v="5"/>
    <n v="1"/>
    <s v="yes"/>
    <n v="165.009874463562"/>
    <s v="Male"/>
    <s v="Good"/>
  </r>
  <r>
    <x v="1"/>
    <s v="Visa"/>
    <s v="South"/>
    <s v="High"/>
    <n v="7"/>
    <n v="1"/>
    <s v="yes"/>
    <n v="342.68748217228699"/>
    <s v="Female"/>
    <s v="Fair"/>
  </r>
  <r>
    <x v="1"/>
    <s v="Matercard"/>
    <s v="South"/>
    <s v="Medium"/>
    <n v="4"/>
    <n v="0"/>
    <s v="yes"/>
    <n v="152.634822473459"/>
    <s v="Male"/>
    <s v="Poor"/>
  </r>
  <r>
    <x v="1"/>
    <s v="Visa"/>
    <s v="South"/>
    <s v="High"/>
    <n v="8"/>
    <n v="0"/>
    <s v="yes"/>
    <n v="313.74907677149298"/>
    <s v="Female"/>
    <s v="Fair"/>
  </r>
  <r>
    <x v="1"/>
    <s v="Matercard"/>
    <s v="South"/>
    <s v="Medium"/>
    <n v="5"/>
    <n v="0"/>
    <s v="yes"/>
    <n v="169.72543611692899"/>
    <s v="Male"/>
    <s v="Good"/>
  </r>
  <r>
    <x v="2"/>
    <s v="Visa"/>
    <s v="North"/>
    <s v="High"/>
    <n v="8"/>
    <n v="1"/>
    <s v="yes"/>
    <n v="287.30182163615001"/>
    <s v="Female"/>
    <s v="Fair"/>
  </r>
  <r>
    <x v="2"/>
    <s v="Matercard"/>
    <s v="North"/>
    <s v="Medium"/>
    <n v="5"/>
    <n v="1"/>
    <s v="yes"/>
    <n v="153.925626189898"/>
    <s v="Male"/>
    <s v="Poor"/>
  </r>
  <r>
    <x v="2"/>
    <s v="Visa"/>
    <s v="North"/>
    <s v="High"/>
    <n v="7"/>
    <n v="1"/>
    <s v="yes"/>
    <n v="258.67760339131701"/>
    <s v="Female"/>
    <s v="Fair"/>
  </r>
  <r>
    <x v="4"/>
    <s v="Matercard"/>
    <s v="North"/>
    <s v="Medium"/>
    <n v="4"/>
    <n v="1"/>
    <s v="No"/>
    <n v="159.48989521782599"/>
    <s v="Male"/>
    <s v="Good"/>
  </r>
  <r>
    <x v="4"/>
    <s v="Visa"/>
    <s v="North"/>
    <s v="High"/>
    <n v="8"/>
    <n v="1"/>
    <s v="yes"/>
    <n v="253.01849488914701"/>
    <s v="Female"/>
    <s v="Fair"/>
  </r>
  <r>
    <x v="4"/>
    <s v="Matercard"/>
    <s v="North"/>
    <s v="Medium"/>
    <n v="5"/>
    <n v="1"/>
    <s v="No"/>
    <n v="189.22138715662999"/>
    <s v="Male"/>
    <s v="Poor"/>
  </r>
  <r>
    <x v="5"/>
    <s v="Visa"/>
    <s v="North"/>
    <s v="High"/>
    <n v="8"/>
    <n v="0"/>
    <s v="yes"/>
    <n v="309.22215727635597"/>
    <s v="Female"/>
    <s v="Fair"/>
  </r>
  <r>
    <x v="5"/>
    <s v="Matercard"/>
    <s v="North"/>
    <s v="Medium"/>
    <n v="5"/>
    <n v="1"/>
    <s v="No"/>
    <n v="178.86343547143099"/>
    <s v="Male"/>
    <s v="Good"/>
  </r>
  <r>
    <x v="5"/>
    <s v="Visa"/>
    <s v="North"/>
    <s v="High"/>
    <n v="7"/>
    <n v="0"/>
    <s v="yes"/>
    <n v="291.08251606942798"/>
    <s v="Female"/>
    <s v="Fair"/>
  </r>
  <r>
    <x v="5"/>
    <s v="Matercard"/>
    <s v="North"/>
    <s v="Medium"/>
    <n v="4"/>
    <n v="0"/>
    <s v="No"/>
    <n v="156.97035863417699"/>
    <s v="Male"/>
    <s v="Poor"/>
  </r>
  <r>
    <x v="5"/>
    <s v="Visa"/>
    <s v="North"/>
    <s v="High"/>
    <n v="8"/>
    <n v="0"/>
    <s v="yes"/>
    <n v="311.35967357787302"/>
    <s v="Female"/>
    <s v="Fair"/>
  </r>
  <r>
    <x v="5"/>
    <s v="Matercard"/>
    <s v="North"/>
    <s v="Medium"/>
    <n v="5"/>
    <n v="0"/>
    <s v="yes"/>
    <n v="187.470076225214"/>
    <s v="Male"/>
    <s v="Good"/>
  </r>
  <r>
    <x v="2"/>
    <s v="Visa"/>
    <s v="North"/>
    <s v="High"/>
    <n v="9"/>
    <n v="1"/>
    <s v="yes"/>
    <n v="339.83970711491702"/>
    <s v="Female"/>
    <s v="Fair"/>
  </r>
  <r>
    <x v="2"/>
    <s v="Matercard"/>
    <s v="North"/>
    <s v="Medium"/>
    <n v="4"/>
    <n v="1"/>
    <s v="yes"/>
    <n v="189.59795475440399"/>
    <s v="Male"/>
    <s v="Poor"/>
  </r>
  <r>
    <x v="2"/>
    <s v="Visa"/>
    <s v="North"/>
    <s v="High"/>
    <n v="8"/>
    <n v="1"/>
    <s v="yes"/>
    <n v="275.33888821054501"/>
    <s v="Female"/>
    <s v="Fair"/>
  </r>
  <r>
    <x v="2"/>
    <s v="Matercard"/>
    <s v="North"/>
    <s v="Medium"/>
    <n v="5"/>
    <n v="1"/>
    <s v="yes"/>
    <n v="182.76585358089901"/>
    <s v="Male"/>
    <s v="Good"/>
  </r>
  <r>
    <x v="2"/>
    <s v="Visa"/>
    <s v="North"/>
    <s v="High"/>
    <n v="9"/>
    <n v="1"/>
    <s v="yes"/>
    <n v="249.42710916383601"/>
    <s v="Female"/>
    <s v="Fair"/>
  </r>
  <r>
    <x v="5"/>
    <s v="Matercard"/>
    <s v="North"/>
    <s v="Medium"/>
    <n v="9"/>
    <n v="1"/>
    <s v="yes"/>
    <n v="176.976134305958"/>
    <s v="Male"/>
    <s v="Poor"/>
  </r>
  <r>
    <x v="5"/>
    <s v="Visa"/>
    <s v="North"/>
    <s v="High"/>
    <n v="9"/>
    <n v="1"/>
    <s v="yes"/>
    <n v="300.54095447588799"/>
    <s v="Female"/>
    <s v="Fair"/>
  </r>
  <r>
    <x v="5"/>
    <s v="Matercard"/>
    <s v="North"/>
    <s v="Medium"/>
    <n v="5"/>
    <n v="1"/>
    <s v="yes"/>
    <n v="179.403427534114"/>
    <s v="Male"/>
    <s v="Good"/>
  </r>
  <r>
    <x v="5"/>
    <s v="Visa"/>
    <s v="North"/>
    <s v="High"/>
    <n v="8"/>
    <n v="1"/>
    <s v="yes"/>
    <n v="295.16191779524098"/>
    <s v="Female"/>
    <s v="Fair"/>
  </r>
  <r>
    <x v="5"/>
    <s v="Matercard"/>
    <s v="North"/>
    <s v="Medium"/>
    <n v="5"/>
    <n v="0"/>
    <s v="yes"/>
    <n v="178.311674754264"/>
    <s v="Female"/>
    <s v="Poor"/>
  </r>
  <r>
    <x v="5"/>
    <s v="Visa"/>
    <s v="North"/>
    <s v="High"/>
    <n v="8"/>
    <n v="1"/>
    <s v="yes"/>
    <n v="291.48669181238103"/>
    <s v="Male"/>
    <s v="Fair"/>
  </r>
  <r>
    <x v="5"/>
    <s v="Matercard"/>
    <s v="North"/>
    <s v="Medium"/>
    <n v="5"/>
    <n v="0"/>
    <s v="yes"/>
    <n v="159.09640985174499"/>
    <s v="Female"/>
    <s v="Good"/>
  </r>
  <r>
    <x v="5"/>
    <s v="Debit Card"/>
    <s v="North"/>
    <s v="High"/>
    <n v="9"/>
    <n v="1"/>
    <s v="yes"/>
    <n v="324.62261490453602"/>
    <s v="Male"/>
    <s v="Fair"/>
  </r>
  <r>
    <x v="5"/>
    <s v="Visa"/>
    <s v="North"/>
    <s v="Medium"/>
    <n v="5"/>
    <n v="0"/>
    <s v="yes"/>
    <n v="168.516959500772"/>
    <s v="Female"/>
    <s v="Poor"/>
  </r>
  <r>
    <x v="5"/>
    <s v="Matercard"/>
    <s v="North"/>
    <s v="High"/>
    <n v="9"/>
    <n v="1"/>
    <s v="yes"/>
    <n v="269.58094688892203"/>
    <s v="Female"/>
    <s v="Fair"/>
  </r>
  <r>
    <x v="5"/>
    <s v="Store Card"/>
    <s v="North"/>
    <s v="Medium"/>
    <n v="4"/>
    <n v="0"/>
    <s v="yes"/>
    <n v="198.78624628132499"/>
    <s v="Male"/>
    <s v="Good"/>
  </r>
  <r>
    <x v="5"/>
    <s v="Debit Card"/>
    <s v="North"/>
    <s v="High"/>
    <n v="7"/>
    <n v="1"/>
    <s v="yes"/>
    <n v="313.39087488259298"/>
    <s v="Female"/>
    <s v="Fair"/>
  </r>
  <r>
    <x v="5"/>
    <s v="Visa"/>
    <s v="North"/>
    <s v="Medium"/>
    <n v="4"/>
    <n v="0"/>
    <s v="No"/>
    <n v="159.44440665677499"/>
    <s v="Male"/>
    <s v="Poor"/>
  </r>
  <r>
    <x v="5"/>
    <s v="Matercard"/>
    <s v="North"/>
    <s v="High"/>
    <n v="8"/>
    <n v="1"/>
    <s v="No"/>
    <n v="237.01768331395499"/>
    <s v="Female"/>
    <s v="Fair"/>
  </r>
  <r>
    <x v="5"/>
    <s v="Store Card"/>
    <s v="South"/>
    <s v="High"/>
    <n v="8"/>
    <n v="1"/>
    <s v="No"/>
    <n v="354.38019246713202"/>
    <s v="Female"/>
    <s v="Good"/>
  </r>
  <r>
    <x v="2"/>
    <s v="Debit Card"/>
    <s v="South"/>
    <s v="High"/>
    <n v="7"/>
    <n v="1"/>
    <s v="No"/>
    <n v="338.84296690133402"/>
    <s v="Male"/>
    <s v="Fair"/>
  </r>
  <r>
    <x v="2"/>
    <s v="Visa"/>
    <s v="South"/>
    <s v="Medium"/>
    <n v="4"/>
    <n v="1"/>
    <s v="No"/>
    <n v="168.303529446271"/>
    <s v="Female"/>
    <s v="Poor"/>
  </r>
  <r>
    <x v="2"/>
    <s v="Matercard"/>
    <s v="South"/>
    <s v="High"/>
    <n v="9"/>
    <n v="1"/>
    <s v="No"/>
    <n v="279.33355755253598"/>
    <s v="Male"/>
    <s v="Fair"/>
  </r>
  <r>
    <x v="2"/>
    <s v="Store Card"/>
    <s v="South"/>
    <s v="High"/>
    <n v="9"/>
    <n v="1"/>
    <s v="No"/>
    <n v="299.96063618556099"/>
    <s v="Female"/>
    <s v="Good"/>
  </r>
  <r>
    <x v="2"/>
    <s v="Debit Card"/>
    <s v="South"/>
    <s v="High"/>
    <n v="8"/>
    <n v="1"/>
    <s v="No"/>
    <n v="290.05579481594702"/>
    <s v="Female"/>
    <s v="Fair"/>
  </r>
  <r>
    <x v="5"/>
    <s v="Visa"/>
    <s v="South"/>
    <s v="Medium"/>
    <n v="4"/>
    <n v="0"/>
    <s v="No"/>
    <n v="153.38624922819"/>
    <s v="Male"/>
    <s v="Excellent"/>
  </r>
  <r>
    <x v="5"/>
    <s v="Matercard"/>
    <s v="South"/>
    <s v="High"/>
    <n v="8"/>
    <n v="0"/>
    <s v="No"/>
    <n v="270.33198167657798"/>
    <s v="Female"/>
    <s v="Good"/>
  </r>
  <r>
    <x v="5"/>
    <s v="Store Card"/>
    <s v="South"/>
    <s v="High"/>
    <n v="9"/>
    <n v="1"/>
    <s v="No"/>
    <n v="302.46761002327702"/>
    <s v="Male"/>
    <s v="Good"/>
  </r>
  <r>
    <x v="5"/>
    <s v="Debit Card"/>
    <s v="South"/>
    <s v="High"/>
    <n v="9"/>
    <n v="0"/>
    <s v="No"/>
    <n v="341.37847617900002"/>
    <s v="Female"/>
    <s v="Poor"/>
  </r>
  <r>
    <x v="5"/>
    <s v="Visa"/>
    <s v="South"/>
    <s v="Medium"/>
    <n v="5"/>
    <n v="0"/>
    <s v="No"/>
    <n v="186.617647272168"/>
    <s v="Female"/>
    <s v="Excellent"/>
  </r>
  <r>
    <x v="1"/>
    <s v="Matercard"/>
    <s v="South"/>
    <s v="High"/>
    <n v="8"/>
    <n v="0"/>
    <s v="No"/>
    <n v="273.54785485922002"/>
    <s v="Male"/>
    <s v="Good"/>
  </r>
  <r>
    <x v="1"/>
    <s v="Store Card"/>
    <s v="South"/>
    <s v="High"/>
    <n v="8"/>
    <n v="1"/>
    <s v="yes"/>
    <n v="279.84442738324299"/>
    <s v="Female"/>
    <s v="Good"/>
  </r>
  <r>
    <x v="1"/>
    <s v="Debit Card"/>
    <s v="South"/>
    <s v="High"/>
    <n v="8"/>
    <n v="1"/>
    <s v="yes"/>
    <n v="269.864881384618"/>
    <s v="Male"/>
    <s v="Poor"/>
  </r>
  <r>
    <x v="2"/>
    <s v="Visa"/>
    <s v="MidWest"/>
    <s v="Medium"/>
    <n v="4"/>
    <n v="1"/>
    <s v="yes"/>
    <n v="188.18211576191399"/>
    <s v="Male"/>
    <s v="Excellent"/>
  </r>
  <r>
    <x v="2"/>
    <s v="Matercard"/>
    <s v="MidWest"/>
    <s v="High"/>
    <n v="9"/>
    <n v="1"/>
    <s v="yes"/>
    <n v="309.62749866065002"/>
    <s v="Male"/>
    <s v="Good"/>
  </r>
  <r>
    <x v="2"/>
    <s v="Store Card"/>
    <s v="MidWest"/>
    <s v="High"/>
    <n v="9"/>
    <n v="1"/>
    <s v="yes"/>
    <n v="287.56625056694003"/>
    <s v="Male"/>
    <s v="Good"/>
  </r>
  <r>
    <x v="2"/>
    <s v="Debit Card"/>
    <s v="MidWest"/>
    <s v="High"/>
    <n v="8"/>
    <n v="1"/>
    <s v="yes"/>
    <n v="274.42497924240502"/>
    <s v="Male"/>
    <s v="Poor"/>
  </r>
  <r>
    <x v="2"/>
    <s v="Visa"/>
    <s v="MidWest"/>
    <s v="Medium"/>
    <n v="4"/>
    <n v="1"/>
    <s v="yes"/>
    <n v="173.425542962572"/>
    <s v="Male"/>
    <s v="Excellent"/>
  </r>
  <r>
    <x v="2"/>
    <s v="Matercard"/>
    <s v="MidWest"/>
    <s v="High"/>
    <n v="8"/>
    <n v="0"/>
    <s v="yes"/>
    <n v="282.30991227028801"/>
    <s v="Male"/>
    <s v="Good"/>
  </r>
  <r>
    <x v="5"/>
    <s v="Store Card"/>
    <s v="MidWest"/>
    <s v="High"/>
    <n v="8"/>
    <n v="0"/>
    <s v="yes"/>
    <n v="287.47498638370701"/>
    <s v="Male"/>
    <s v="Good"/>
  </r>
  <r>
    <x v="5"/>
    <s v="Debit Card"/>
    <s v="MidWest"/>
    <s v="High"/>
    <n v="9"/>
    <n v="0"/>
    <s v="yes"/>
    <n v="263.82637918607998"/>
    <s v="Male"/>
    <s v="Poor"/>
  </r>
  <r>
    <x v="5"/>
    <s v="Visa"/>
    <s v="MidWest"/>
    <s v="Medium"/>
    <n v="4"/>
    <n v="1"/>
    <s v="yes"/>
    <n v="156.561828666922"/>
    <s v="Male"/>
    <s v="Excellent"/>
  </r>
  <r>
    <x v="1"/>
    <s v="Matercard"/>
    <s v="MidWest"/>
    <s v="High"/>
    <n v="9"/>
    <n v="1"/>
    <s v="yes"/>
    <n v="280.99428565501199"/>
    <s v="Male"/>
    <s v="Good"/>
  </r>
  <r>
    <x v="1"/>
    <s v="Store Card"/>
    <s v="South"/>
    <s v="High"/>
    <n v="9"/>
    <n v="1"/>
    <s v="yes"/>
    <n v="267.480494378782"/>
    <s v="Male"/>
    <s v="Good"/>
  </r>
  <r>
    <x v="1"/>
    <s v="Debit Card"/>
    <s v="South"/>
    <s v="High"/>
    <n v="8"/>
    <n v="1"/>
    <s v="yes"/>
    <n v="286.15077401595602"/>
    <s v="Male"/>
    <s v="Poor"/>
  </r>
  <r>
    <x v="2"/>
    <s v="Visa"/>
    <s v="South"/>
    <s v="Medium"/>
    <n v="4"/>
    <n v="1"/>
    <s v="yes"/>
    <n v="168.42798413244699"/>
    <s v="Male"/>
    <s v="Excellent"/>
  </r>
  <r>
    <x v="2"/>
    <s v="Matercard"/>
    <s v="MidWest"/>
    <s v="High"/>
    <n v="8"/>
    <n v="1"/>
    <s v="yes"/>
    <n v="266.766120165742"/>
    <s v="Male"/>
    <s v="Good"/>
  </r>
  <r>
    <x v="2"/>
    <s v="Store Card"/>
    <s v="MidWest"/>
    <s v="High"/>
    <n v="8"/>
    <n v="1"/>
    <s v="yes"/>
    <n v="257.64476016591698"/>
    <s v="Male"/>
    <s v="Good"/>
  </r>
  <r>
    <x v="2"/>
    <s v="Debit Card"/>
    <s v="MidWest"/>
    <s v="High"/>
    <n v="8"/>
    <n v="1"/>
    <s v="yes"/>
    <n v="275.79826713517099"/>
    <s v="Male"/>
    <s v="Poor"/>
  </r>
  <r>
    <x v="2"/>
    <s v="Visa"/>
    <s v="MidWest"/>
    <s v="Medium"/>
    <n v="5"/>
    <n v="1"/>
    <s v="yes"/>
    <n v="164.22469330693201"/>
    <s v="Male"/>
    <s v="Excellent"/>
  </r>
  <r>
    <x v="2"/>
    <s v="Matercard"/>
    <s v="MidWest"/>
    <s v="High"/>
    <n v="7"/>
    <n v="0"/>
    <s v="yes"/>
    <n v="283.46305209427499"/>
    <s v="Male"/>
    <s v="Good"/>
  </r>
  <r>
    <x v="5"/>
    <s v="Store Card"/>
    <s v="MidWest"/>
    <s v="High"/>
    <n v="7"/>
    <n v="0"/>
    <s v="yes"/>
    <n v="319.30172309773297"/>
    <s v="Male"/>
    <s v="Good"/>
  </r>
  <r>
    <x v="5"/>
    <s v="Debit Card"/>
    <s v="MidWest"/>
    <s v="High"/>
    <n v="7"/>
    <n v="0"/>
    <s v="yes"/>
    <n v="335.33811502337699"/>
    <s v="Male"/>
    <s v="Poor"/>
  </r>
  <r>
    <x v="5"/>
    <s v="Visa"/>
    <s v="MidWest"/>
    <s v="Medium"/>
    <n v="4"/>
    <n v="1"/>
    <s v="No"/>
    <n v="199.75092485232801"/>
    <s v="Male"/>
    <s v="Excellent"/>
  </r>
  <r>
    <x v="5"/>
    <s v="Matercard"/>
    <s v="MidWest"/>
    <s v="High"/>
    <n v="8"/>
    <n v="1"/>
    <s v="No"/>
    <n v="273.188987491528"/>
    <s v="Male"/>
    <s v="Good"/>
  </r>
  <r>
    <x v="5"/>
    <s v="Store Card"/>
    <s v="MidWest"/>
    <s v="High"/>
    <n v="8"/>
    <n v="1"/>
    <s v="No"/>
    <n v="318.27397679311503"/>
    <s v="Male"/>
    <s v="Good"/>
  </r>
  <r>
    <x v="1"/>
    <s v="Debit Card"/>
    <s v="North"/>
    <s v="High"/>
    <n v="8"/>
    <n v="1"/>
    <s v="yes"/>
    <n v="322.71169469958301"/>
    <s v="Male"/>
    <s v="Poor"/>
  </r>
  <r>
    <x v="1"/>
    <s v="Visa"/>
    <s v="North"/>
    <s v="Medium"/>
    <n v="5"/>
    <n v="1"/>
    <s v="No"/>
    <n v="163.69645957818199"/>
    <s v="Male"/>
    <s v="Excellent"/>
  </r>
  <r>
    <x v="1"/>
    <s v="Matercard"/>
    <s v="North"/>
    <s v="High"/>
    <n v="9"/>
    <n v="1"/>
    <s v="yes"/>
    <n v="333.09313897998999"/>
    <s v="Male"/>
    <s v="Good"/>
  </r>
  <r>
    <x v="1"/>
    <s v="Store Card"/>
    <s v="North"/>
    <s v="High"/>
    <n v="7"/>
    <n v="1"/>
    <s v="yes"/>
    <n v="268.536761197999"/>
    <s v="Male"/>
    <s v="Good"/>
  </r>
  <r>
    <x v="2"/>
    <s v="Debit Card"/>
    <s v="North"/>
    <s v="High"/>
    <n v="8"/>
    <n v="1"/>
    <s v="yes"/>
    <n v="285.27758921664298"/>
    <s v="Male"/>
    <s v="Poor"/>
  </r>
  <r>
    <x v="5"/>
    <s v="Visa"/>
    <s v="North"/>
    <s v="Medium"/>
    <n v="5"/>
    <n v="0"/>
    <s v="yes"/>
    <n v="167.36837666518099"/>
    <s v="Male"/>
    <s v="Excellent"/>
  </r>
  <r>
    <x v="5"/>
    <s v="Matercard"/>
    <s v="North"/>
    <s v="High"/>
    <n v="9"/>
    <n v="0"/>
    <s v="yes"/>
    <n v="295.17108438111802"/>
    <s v="Male"/>
    <s v="Good"/>
  </r>
  <r>
    <x v="5"/>
    <s v="Store Card"/>
    <s v="North"/>
    <s v="High"/>
    <n v="8"/>
    <n v="0"/>
    <s v="yes"/>
    <n v="294.01844536784699"/>
    <s v="Male"/>
    <s v="Good"/>
  </r>
  <r>
    <x v="1"/>
    <s v="Debit Card"/>
    <s v="North"/>
    <s v="High"/>
    <n v="8"/>
    <n v="1"/>
    <s v="yes"/>
    <n v="242.98170821332101"/>
    <s v="Male"/>
    <s v="Poor"/>
  </r>
  <r>
    <x v="1"/>
    <s v="Visa"/>
    <s v="North"/>
    <s v="Medium"/>
    <n v="5"/>
    <n v="0"/>
    <s v="yes"/>
    <n v="174.22853949298201"/>
    <s v="Female"/>
    <s v="Excellent"/>
  </r>
  <r>
    <x v="1"/>
    <s v="Matercard"/>
    <s v="North"/>
    <s v="High"/>
    <n v="8"/>
    <n v="0"/>
    <s v="yes"/>
    <n v="267.24926304579401"/>
    <s v="Male"/>
    <s v="Good"/>
  </r>
  <r>
    <x v="1"/>
    <s v="Store Card"/>
    <s v="North"/>
    <s v="High"/>
    <n v="8"/>
    <n v="1"/>
    <s v="yes"/>
    <n v="253.585100061313"/>
    <s v="Male"/>
    <s v="Good"/>
  </r>
  <r>
    <x v="2"/>
    <s v="Debit Card"/>
    <s v="North"/>
    <s v="High"/>
    <n v="8"/>
    <n v="1"/>
    <s v="No"/>
    <n v="347.45333532106503"/>
    <s v="Female"/>
    <s v="Poor"/>
  </r>
  <r>
    <x v="5"/>
    <s v="Visa"/>
    <s v="North"/>
    <s v="Medium"/>
    <n v="4"/>
    <n v="1"/>
    <s v="No"/>
    <n v="177.82403729847201"/>
    <s v="Male"/>
    <s v="Excellent"/>
  </r>
  <r>
    <x v="5"/>
    <s v="Matercard"/>
    <s v="North"/>
    <s v="High"/>
    <n v="9"/>
    <n v="1"/>
    <s v="yes"/>
    <n v="282.254596832088"/>
    <s v="Male"/>
    <s v="Good"/>
  </r>
  <r>
    <x v="5"/>
    <s v="Store Card"/>
    <s v="South"/>
    <s v="High"/>
    <n v="8"/>
    <n v="1"/>
    <s v="yes"/>
    <n v="292.00323948864798"/>
    <s v="Female"/>
    <s v="Good"/>
  </r>
  <r>
    <x v="5"/>
    <s v="Debit Card"/>
    <s v="North"/>
    <s v="High"/>
    <n v="8"/>
    <n v="1"/>
    <s v="yes"/>
    <n v="257.80924830059098"/>
    <s v="Male"/>
    <s v="Poor"/>
  </r>
  <r>
    <x v="5"/>
    <s v="Visa"/>
    <s v="North"/>
    <s v="Medium"/>
    <n v="5"/>
    <n v="1"/>
    <s v="No"/>
    <n v="164.13293855420201"/>
    <s v="Male"/>
    <s v="Excellent"/>
  </r>
  <r>
    <x v="5"/>
    <s v="Matercard"/>
    <s v="South"/>
    <s v="High"/>
    <n v="8"/>
    <n v="1"/>
    <s v="yes"/>
    <n v="284.40923701464698"/>
    <s v="Female"/>
    <s v="Good"/>
  </r>
  <r>
    <x v="0"/>
    <s v="Debit Card"/>
    <s v="South"/>
    <s v="High"/>
    <n v="7"/>
    <n v="1"/>
    <s v="yes"/>
    <n v="291.03070732841098"/>
    <s v="Male"/>
    <s v="Good"/>
  </r>
  <r>
    <x v="0"/>
    <s v="Debit Card"/>
    <s v="South"/>
    <s v="High"/>
    <n v="7"/>
    <n v="1"/>
    <s v="yes"/>
    <n v="252.428188824194"/>
    <s v="Male"/>
    <s v="Poor"/>
  </r>
  <r>
    <x v="0"/>
    <s v="Debit Card"/>
    <s v="South"/>
    <s v="Medium"/>
    <n v="5"/>
    <n v="1"/>
    <s v="yes"/>
    <n v="166.45130196496001"/>
    <s v="Female"/>
    <s v="Excellent"/>
  </r>
  <r>
    <x v="0"/>
    <s v="Debit Card"/>
    <s v="South"/>
    <s v="High"/>
    <n v="8"/>
    <n v="1"/>
    <s v="yes"/>
    <n v="270.97287545374598"/>
    <s v="Male"/>
    <s v="Good"/>
  </r>
  <r>
    <x v="0"/>
    <s v="Debit Card"/>
    <s v="South"/>
    <s v="High"/>
    <n v="8"/>
    <n v="1"/>
    <s v="yes"/>
    <n v="274.159516095279"/>
    <s v="Male"/>
    <s v="Good"/>
  </r>
  <r>
    <x v="1"/>
    <s v="Debit Card"/>
    <s v="South"/>
    <s v="High"/>
    <n v="8"/>
    <n v="1"/>
    <s v="yes"/>
    <n v="344.63504894375399"/>
    <s v="Female"/>
    <s v="Poor"/>
  </r>
  <r>
    <x v="1"/>
    <s v="Debit Card"/>
    <s v="South"/>
    <s v="Medium"/>
    <n v="4"/>
    <n v="1"/>
    <s v="yes"/>
    <n v="165.23227059505601"/>
    <s v="Male"/>
    <s v="Excellent"/>
  </r>
  <r>
    <x v="1"/>
    <s v="Debit Card"/>
    <s v="South"/>
    <s v="High"/>
    <n v="7"/>
    <n v="1"/>
    <s v="yes"/>
    <n v="338.15123008544498"/>
    <s v="Male"/>
    <s v="Good"/>
  </r>
  <r>
    <x v="1"/>
    <s v="Debit Card"/>
    <s v="South"/>
    <s v="High"/>
    <n v="8"/>
    <n v="1"/>
    <s v="No"/>
    <n v="345.77889911901002"/>
    <s v="Female"/>
    <s v="Good"/>
  </r>
  <r>
    <x v="1"/>
    <s v="Debit Card"/>
    <s v="South"/>
    <s v="High"/>
    <n v="7"/>
    <n v="1"/>
    <s v="No"/>
    <n v="338.792998560439"/>
    <s v="Male"/>
    <s v="Poor"/>
  </r>
  <r>
    <x v="1"/>
    <s v="Debit Card"/>
    <s v="South"/>
    <s v="Medium"/>
    <n v="4"/>
    <n v="1"/>
    <s v="No"/>
    <n v="188.93100503896"/>
    <s v="Male"/>
    <s v="Excellent"/>
  </r>
  <r>
    <x v="1"/>
    <s v="Debit Card"/>
    <s v="South"/>
    <s v="High"/>
    <n v="8"/>
    <n v="1"/>
    <s v="No"/>
    <n v="262.06860947855301"/>
    <s v="Female"/>
    <s v="Good"/>
  </r>
  <r>
    <x v="2"/>
    <s v="Debit Card"/>
    <s v="South"/>
    <s v="Low"/>
    <n v="2"/>
    <n v="1"/>
    <s v="No"/>
    <n v="50.583699509163303"/>
    <s v="Male"/>
    <s v="Good"/>
  </r>
  <r>
    <x v="2"/>
    <s v="Debit Card"/>
    <s v="South"/>
    <s v="Low"/>
    <n v="2"/>
    <n v="0"/>
    <s v="No"/>
    <n v="74.281013870390794"/>
    <s v="Male"/>
    <s v="Poor"/>
  </r>
  <r>
    <x v="2"/>
    <s v="Debit Card"/>
    <s v="South"/>
    <s v="High"/>
    <n v="8"/>
    <n v="0"/>
    <s v="No"/>
    <n v="294.94592242240202"/>
    <s v="Female"/>
    <s v="Excellent"/>
  </r>
  <r>
    <x v="2"/>
    <s v="Debit Card"/>
    <s v="South"/>
    <s v="Low"/>
    <n v="2"/>
    <n v="0"/>
    <s v="No"/>
    <n v="95.054473089222299"/>
    <s v="Male"/>
    <s v="Good"/>
  </r>
  <r>
    <x v="2"/>
    <s v="Matercard"/>
    <s v="South"/>
    <s v="Low"/>
    <n v="2"/>
    <n v="0"/>
    <s v="No"/>
    <n v="79.511325968544796"/>
    <s v="Male"/>
    <s v="Good"/>
  </r>
  <r>
    <x v="2"/>
    <s v="Store Card"/>
    <s v="West"/>
    <s v="High"/>
    <n v="8"/>
    <n v="1"/>
    <s v="No"/>
    <n v="285.59382857625502"/>
    <s v="Female"/>
    <s v="Poor"/>
  </r>
  <r>
    <x v="5"/>
    <s v="Debit Card"/>
    <s v="West"/>
    <s v="Low"/>
    <n v="1"/>
    <n v="0"/>
    <s v="No"/>
    <n v="77.656635856763103"/>
    <s v="Male"/>
    <s v="Excellent"/>
  </r>
  <r>
    <x v="5"/>
    <s v="Visa"/>
    <s v="West"/>
    <s v="Low"/>
    <n v="1"/>
    <n v="1"/>
    <s v="No"/>
    <n v="52.041368772915789"/>
    <s v="Male"/>
    <s v="Good"/>
  </r>
  <r>
    <x v="5"/>
    <s v="Matercard"/>
    <s v="West"/>
    <s v="High"/>
    <n v="7"/>
    <n v="0"/>
    <s v="No"/>
    <n v="351.46859997397399"/>
    <s v="Female"/>
    <s v="Good"/>
  </r>
  <r>
    <x v="5"/>
    <s v="Matercard"/>
    <s v="West"/>
    <s v="Low"/>
    <n v="1"/>
    <n v="1"/>
    <s v="No"/>
    <n v="86.993052729370106"/>
    <s v="Male"/>
    <s v="Fair"/>
  </r>
  <r>
    <x v="5"/>
    <s v="Store Card"/>
    <s v="West"/>
    <s v="Low"/>
    <n v="2"/>
    <n v="0"/>
    <s v="No"/>
    <n v="91.038041177813099"/>
    <s v="Male"/>
    <s v="Good"/>
  </r>
  <r>
    <x v="1"/>
    <s v="Debit Card"/>
    <s v="West"/>
    <s v="High"/>
    <n v="7"/>
    <n v="1"/>
    <s v="No"/>
    <n v="255.018189159862"/>
    <s v="Female"/>
    <s v="Fair"/>
  </r>
  <r>
    <x v="1"/>
    <s v="Visa"/>
    <s v="West"/>
    <s v="Low"/>
    <n v="1"/>
    <n v="0"/>
    <s v="No"/>
    <n v="39.530683159909003"/>
    <s v="Male"/>
    <s v="Poor"/>
  </r>
  <r>
    <x v="1"/>
    <s v="Matercard"/>
    <s v="West"/>
    <s v="Low"/>
    <n v="2"/>
    <n v="1"/>
    <s v="No"/>
    <n v="61.413713814893484"/>
    <s v="Male"/>
    <s v="Fair"/>
  </r>
  <r>
    <x v="2"/>
    <s v="Matercard"/>
    <s v="West"/>
    <s v="High"/>
    <n v="8"/>
    <n v="0"/>
    <s v="No"/>
    <n v="302.45294028925503"/>
    <s v="Female"/>
    <s v="Good"/>
  </r>
  <r>
    <x v="2"/>
    <s v="Store Card"/>
    <s v="North"/>
    <s v="Low"/>
    <n v="1"/>
    <n v="0"/>
    <s v="No"/>
    <n v="62.563948118814238"/>
    <s v="Male"/>
    <s v="Fair"/>
  </r>
  <r>
    <x v="2"/>
    <s v="Debit Card"/>
    <s v="North"/>
    <s v="Low"/>
    <n v="1"/>
    <n v="0"/>
    <s v="No"/>
    <n v="39.226492529829997"/>
    <s v="Male"/>
    <s v="Good"/>
  </r>
  <r>
    <x v="2"/>
    <s v="Visa"/>
    <s v="North"/>
    <s v="High"/>
    <n v="8"/>
    <n v="1"/>
    <s v="No"/>
    <n v="337.22805218355899"/>
    <s v="Female"/>
    <s v="Fair"/>
  </r>
  <r>
    <x v="2"/>
    <s v="Matercard"/>
    <s v="North"/>
    <s v="Low"/>
    <n v="2"/>
    <n v="1"/>
    <s v="No"/>
    <n v="42.793415991220797"/>
    <s v="Male"/>
    <s v="Poor"/>
  </r>
  <r>
    <x v="2"/>
    <s v="Matercard"/>
    <s v="North"/>
    <s v="Low"/>
    <n v="2"/>
    <n v="1"/>
    <s v="No"/>
    <n v="59.556170308017002"/>
    <s v="Male"/>
    <s v="Fair"/>
  </r>
  <r>
    <x v="5"/>
    <s v="Store Card"/>
    <s v="North"/>
    <s v="High"/>
    <n v="9"/>
    <n v="0"/>
    <s v="No"/>
    <n v="253.04637896413399"/>
    <s v="Female"/>
    <s v="Good"/>
  </r>
  <r>
    <x v="5"/>
    <s v="Debit Card"/>
    <s v="North"/>
    <s v="Low"/>
    <n v="1"/>
    <n v="0"/>
    <s v="No"/>
    <n v="51.71052813842914"/>
    <s v="Female"/>
    <s v="Fair"/>
  </r>
  <r>
    <x v="5"/>
    <s v="Visa"/>
    <s v="North"/>
    <s v="Low"/>
    <n v="2"/>
    <n v="0"/>
    <s v="No"/>
    <n v="59.590396323417998"/>
    <s v="Male"/>
    <s v="Good"/>
  </r>
  <r>
    <x v="5"/>
    <s v="Matercard"/>
    <s v="North"/>
    <s v="High"/>
    <n v="8"/>
    <n v="1"/>
    <s v="No"/>
    <n v="311.82582365685801"/>
    <s v="Male"/>
    <s v="Fair"/>
  </r>
  <r>
    <x v="5"/>
    <s v="Matercard"/>
    <s v="North"/>
    <s v="Low"/>
    <n v="1"/>
    <n v="0"/>
    <s v="No"/>
    <n v="65.81019321859867"/>
    <s v="Female"/>
    <s v="Poor"/>
  </r>
  <r>
    <x v="1"/>
    <s v="Store Card"/>
    <s v="North"/>
    <s v="Low"/>
    <n v="1"/>
    <n v="0"/>
    <s v="yes"/>
    <n v="65.163645622006896"/>
    <s v="Female"/>
    <s v="Fair"/>
  </r>
  <r>
    <x v="1"/>
    <s v="Debit Card"/>
    <s v="North"/>
    <s v="High"/>
    <n v="7"/>
    <n v="0"/>
    <s v="yes"/>
    <n v="310.09537922615999"/>
    <s v="Male"/>
    <s v="Good"/>
  </r>
  <r>
    <x v="1"/>
    <s v="Visa"/>
    <s v="North"/>
    <s v="Low"/>
    <n v="1"/>
    <n v="1"/>
    <s v="yes"/>
    <n v="53.382277682308107"/>
    <s v="Male"/>
    <s v="Fair"/>
  </r>
  <r>
    <x v="2"/>
    <s v="Matercard"/>
    <s v="North"/>
    <s v="Low"/>
    <n v="1"/>
    <n v="1"/>
    <s v="yes"/>
    <n v="48.151667659766197"/>
    <s v="Female"/>
    <s v="Good"/>
  </r>
  <r>
    <x v="2"/>
    <s v="Matercard"/>
    <s v="South"/>
    <s v="High"/>
    <n v="8"/>
    <n v="1"/>
    <s v="yes"/>
    <n v="253.82880772436201"/>
    <s v="Female"/>
    <s v="Fair"/>
  </r>
  <r>
    <x v="2"/>
    <s v="Store Card"/>
    <s v="South"/>
    <s v="Low"/>
    <n v="1"/>
    <n v="1"/>
    <s v="yes"/>
    <n v="63.990127143938139"/>
    <s v="Male"/>
    <s v="Poor"/>
  </r>
  <r>
    <x v="2"/>
    <s v="Debit Card"/>
    <s v="North"/>
    <s v="Low"/>
    <n v="2"/>
    <n v="1"/>
    <s v="yes"/>
    <n v="48.742261058064699"/>
    <s v="Male"/>
    <s v="Fair"/>
  </r>
  <r>
    <x v="2"/>
    <s v="Debit Card"/>
    <s v="South"/>
    <s v="High"/>
    <n v="7"/>
    <n v="1"/>
    <s v="yes"/>
    <n v="243.75803845821699"/>
    <s v="Female"/>
    <s v="Good"/>
  </r>
  <r>
    <x v="2"/>
    <s v="Debit Card"/>
    <s v="South"/>
    <s v="Low"/>
    <n v="1"/>
    <n v="1"/>
    <s v="yes"/>
    <n v="64.889890395584501"/>
    <s v="Female"/>
    <s v="Fair"/>
  </r>
  <r>
    <x v="5"/>
    <s v="Debit Card"/>
    <s v="South"/>
    <s v="Low"/>
    <n v="2"/>
    <n v="1"/>
    <s v="yes"/>
    <n v="53.286690344411099"/>
    <s v="Male"/>
    <s v="Good"/>
  </r>
  <r>
    <x v="5"/>
    <s v="Debit Card"/>
    <s v="South"/>
    <s v="High"/>
    <n v="7"/>
    <n v="1"/>
    <s v="yes"/>
    <n v="292.15267389798498"/>
    <s v="Male"/>
    <s v="Fair"/>
  </r>
  <r>
    <x v="5"/>
    <s v="Debit Card"/>
    <s v="South"/>
    <s v="Low"/>
    <n v="1"/>
    <n v="1"/>
    <s v="yes"/>
    <n v="52.767447296333216"/>
    <s v="Female"/>
    <s v="Poor"/>
  </r>
  <r>
    <x v="5"/>
    <s v="Debit Card"/>
    <s v="South"/>
    <s v="Low"/>
    <n v="1"/>
    <n v="1"/>
    <s v="yes"/>
    <n v="39.210968956992403"/>
    <s v="Female"/>
    <s v="Fair"/>
  </r>
  <r>
    <x v="5"/>
    <s v="Debit Card"/>
    <s v="South"/>
    <s v="High"/>
    <n v="8"/>
    <n v="1"/>
    <s v="yes"/>
    <n v="276.89921279150201"/>
    <s v="Male"/>
    <s v="Good"/>
  </r>
  <r>
    <x v="1"/>
    <s v="Debit Card"/>
    <s v="South"/>
    <s v="Low"/>
    <n v="1"/>
    <n v="1"/>
    <s v="yes"/>
    <n v="50.353562194016718"/>
    <s v="Male"/>
    <s v="Fair"/>
  </r>
  <r>
    <x v="1"/>
    <s v="Debit Card"/>
    <s v="South"/>
    <s v="Low"/>
    <n v="1"/>
    <n v="1"/>
    <s v="yes"/>
    <n v="44.294650276799352"/>
    <s v="Male"/>
    <s v="Good"/>
  </r>
  <r>
    <x v="1"/>
    <s v="Debit Card"/>
    <s v="South"/>
    <s v="High"/>
    <n v="9"/>
    <n v="1"/>
    <s v="No"/>
    <n v="273.33541804543199"/>
    <s v="Male"/>
    <s v="Fair"/>
  </r>
  <r>
    <x v="5"/>
    <s v="Debit Card"/>
    <s v="South"/>
    <s v="Low"/>
    <n v="2"/>
    <n v="1"/>
    <s v="No"/>
    <n v="73.271936138629044"/>
    <s v="Male"/>
    <s v="Poor"/>
  </r>
  <r>
    <x v="5"/>
    <s v="Store Card"/>
    <s v="South"/>
    <s v="Low"/>
    <n v="2"/>
    <n v="1"/>
    <s v="No"/>
    <n v="54.061813872564002"/>
    <s v="Male"/>
    <s v="Fair"/>
  </r>
  <r>
    <x v="5"/>
    <s v="Debit Card"/>
    <s v="South"/>
    <s v="High"/>
    <n v="8"/>
    <n v="1"/>
    <s v="No"/>
    <n v="280.99486307139301"/>
    <s v="Male"/>
    <s v="Good"/>
  </r>
  <r>
    <x v="5"/>
    <s v="Visa"/>
    <s v="South"/>
    <s v="Low"/>
    <n v="1"/>
    <n v="1"/>
    <s v="No"/>
    <n v="59.963309945425848"/>
    <s v="Male"/>
    <s v="Fair"/>
  </r>
  <r>
    <x v="5"/>
    <s v="Matercard"/>
    <s v="South"/>
    <s v="Low"/>
    <n v="1"/>
    <n v="1"/>
    <s v="No"/>
    <n v="65.328367349674096"/>
    <s v="Male"/>
    <s v="Good"/>
  </r>
  <r>
    <x v="5"/>
    <s v="Matercard"/>
    <s v="South"/>
    <s v="High"/>
    <n v="7"/>
    <n v="1"/>
    <s v="No"/>
    <n v="324.20782381113702"/>
    <s v="Male"/>
    <s v="Fair"/>
  </r>
  <r>
    <x v="5"/>
    <s v="Store Card"/>
    <s v="South"/>
    <s v="Low"/>
    <n v="2"/>
    <n v="1"/>
    <s v="No"/>
    <n v="38.121492630885854"/>
    <s v="Male"/>
    <s v="Poor"/>
  </r>
  <r>
    <x v="5"/>
    <s v="Debit Card"/>
    <s v="South"/>
    <s v="Low"/>
    <n v="2"/>
    <n v="0"/>
    <s v="No"/>
    <n v="67.293668933870933"/>
    <s v="Male"/>
    <s v="Fair"/>
  </r>
  <r>
    <x v="5"/>
    <s v="Visa"/>
    <s v="South"/>
    <s v="High"/>
    <n v="7"/>
    <n v="1"/>
    <s v="No"/>
    <n v="253.93908878082701"/>
    <s v="Male"/>
    <s v="Good"/>
  </r>
  <r>
    <x v="5"/>
    <s v="Matercard"/>
    <s v="South"/>
    <s v="Low"/>
    <n v="1"/>
    <n v="0"/>
    <s v="No"/>
    <n v="66.583484325555006"/>
    <s v="Male"/>
    <s v="Poor"/>
  </r>
  <r>
    <x v="5"/>
    <s v="Matercard"/>
    <s v="South"/>
    <s v="Low"/>
    <n v="1"/>
    <n v="0"/>
    <s v="No"/>
    <n v="83.729949473546796"/>
    <s v="Female"/>
    <s v="Excellent"/>
  </r>
  <r>
    <x v="5"/>
    <s v="Store Card"/>
    <s v="South"/>
    <s v="High"/>
    <n v="8"/>
    <n v="1"/>
    <s v="No"/>
    <n v="318.15073440297499"/>
    <s v="Female"/>
    <s v="Poor"/>
  </r>
  <r>
    <x v="5"/>
    <s v="Store Card"/>
    <s v="West"/>
    <s v="Low"/>
    <n v="1"/>
    <n v="11"/>
    <s v="No"/>
    <n v="52.860561515923997"/>
    <s v="Male"/>
    <s v="Excellent"/>
  </r>
  <r>
    <x v="5"/>
    <s v="Debit Card"/>
    <s v="West"/>
    <s v="Low"/>
    <n v="2"/>
    <n v="0"/>
    <s v="No"/>
    <n v="45.580551196754698"/>
    <s v="Male"/>
    <s v="Poor"/>
  </r>
  <r>
    <x v="5"/>
    <s v="Visa"/>
    <s v="West"/>
    <s v="High"/>
    <n v="8"/>
    <n v="0"/>
    <s v="No"/>
    <n v="302.94691990949798"/>
    <s v="Male"/>
    <s v="Excellent"/>
  </r>
  <r>
    <x v="5"/>
    <s v="Matercard"/>
    <s v="West"/>
    <s v="Low"/>
    <n v="1"/>
    <n v="1"/>
    <s v="No"/>
    <n v="65.385352019821397"/>
    <s v="Male"/>
    <s v="Poor"/>
  </r>
  <r>
    <x v="5"/>
    <s v="Matercard"/>
    <s v="West"/>
    <s v="Low"/>
    <n v="2"/>
    <n v="1"/>
    <s v="yes"/>
    <n v="49.145571000331003"/>
    <s v="Male"/>
    <s v="Excellent"/>
  </r>
  <r>
    <x v="5"/>
    <s v="Store Card"/>
    <s v="West"/>
    <s v="High"/>
    <n v="7"/>
    <n v="1"/>
    <s v="yes"/>
    <n v="305.85721562488902"/>
    <s v="Male"/>
    <s v="Poor"/>
  </r>
  <r>
    <x v="5"/>
    <s v="Debit Card"/>
    <s v="West"/>
    <s v="Low"/>
    <n v="1"/>
    <n v="1"/>
    <s v="yes"/>
    <n v="57.110135260359201"/>
    <s v="Male"/>
    <s v="Excellent"/>
  </r>
  <r>
    <x v="0"/>
    <s v="Visa"/>
    <s v="West"/>
    <s v="High"/>
    <n v="7"/>
    <n v="1"/>
    <s v="yes"/>
    <n v="329.58818642297501"/>
    <s v="Male"/>
    <s v="Poor"/>
  </r>
  <r>
    <x v="0"/>
    <s v="Matercard"/>
    <s v="West"/>
    <s v="Medium"/>
    <n v="5"/>
    <n v="1"/>
    <s v="yes"/>
    <n v="162.60940816656699"/>
    <s v="Male"/>
    <s v="Excellent"/>
  </r>
  <r>
    <x v="0"/>
    <s v="Matercard"/>
    <s v="West"/>
    <s v="High"/>
    <n v="8"/>
    <n v="1"/>
    <s v="yes"/>
    <n v="346.17208173074903"/>
    <s v="Male"/>
    <s v="Poor"/>
  </r>
  <r>
    <x v="0"/>
    <s v="Store Card"/>
    <s v="West"/>
    <s v="High"/>
    <n v="8"/>
    <n v="1"/>
    <s v="yes"/>
    <n v="255.116811018992"/>
    <s v="Male"/>
    <s v="Excellent"/>
  </r>
  <r>
    <x v="1"/>
    <s v="Store Card"/>
    <s v="North"/>
    <s v="High"/>
    <n v="7"/>
    <n v="1"/>
    <s v="yes"/>
    <n v="271.02608992149999"/>
    <s v="Male"/>
    <s v="Poor"/>
  </r>
  <r>
    <x v="1"/>
    <s v="Debit Card"/>
    <s v="North"/>
    <s v="Medium"/>
    <n v="5"/>
    <n v="1"/>
    <s v="yes"/>
    <n v="189.80809394432001"/>
    <s v="Male"/>
    <s v="Excellent"/>
  </r>
  <r>
    <x v="1"/>
    <s v="Visa"/>
    <s v="North"/>
    <s v="High"/>
    <n v="9"/>
    <n v="1"/>
    <s v="yes"/>
    <n v="304.27914129163997"/>
    <s v="Male"/>
    <s v="Poor"/>
  </r>
  <r>
    <x v="1"/>
    <s v="Matercard"/>
    <s v="North"/>
    <s v="High"/>
    <n v="9"/>
    <n v="1"/>
    <s v="yes"/>
    <n v="285.02020558641402"/>
    <s v="Male"/>
    <s v="Excellent"/>
  </r>
  <r>
    <x v="1"/>
    <s v="Matercard"/>
    <s v="North"/>
    <s v="High"/>
    <n v="9"/>
    <n v="1"/>
    <s v="yes"/>
    <n v="268.47070461863802"/>
    <s v="Male"/>
    <s v="Poor"/>
  </r>
  <r>
    <x v="1"/>
    <s v="Store Card"/>
    <s v="North"/>
    <s v="Medium"/>
    <n v="5"/>
    <n v="1"/>
    <s v="yes"/>
    <n v="151.99549836983201"/>
    <s v="Male"/>
    <s v="Excellent"/>
  </r>
  <r>
    <x v="1"/>
    <s v="Debit Card"/>
    <s v="North"/>
    <s v="High"/>
    <n v="8"/>
    <n v="1"/>
    <s v="yes"/>
    <n v="338.95928361334597"/>
    <s v="Male"/>
    <s v="Poor"/>
  </r>
  <r>
    <x v="2"/>
    <s v="Visa"/>
    <s v="North"/>
    <s v="High"/>
    <n v="7"/>
    <n v="0"/>
    <s v="yes"/>
    <n v="305.01466686900801"/>
    <s v="Male"/>
    <s v="Excellent"/>
  </r>
  <r>
    <x v="2"/>
    <s v="Matercard"/>
    <s v="North"/>
    <s v="High"/>
    <n v="8"/>
    <n v="0"/>
    <s v="yes"/>
    <n v="275.61143478230503"/>
    <s v="Male"/>
    <s v="Poor"/>
  </r>
  <r>
    <x v="2"/>
    <s v="Matercard"/>
    <s v="North"/>
    <s v="Medium"/>
    <n v="4"/>
    <n v="0"/>
    <s v="yes"/>
    <n v="183.44015100443201"/>
    <s v="Female"/>
    <s v="Excellent"/>
  </r>
  <r>
    <x v="2"/>
    <s v="Store Card"/>
    <s v="North"/>
    <s v="High"/>
    <n v="7"/>
    <n v="1"/>
    <s v="yes"/>
    <n v="330.013399738526"/>
    <s v="Female"/>
    <s v="Poor"/>
  </r>
  <r>
    <x v="2"/>
    <s v="Debit Card"/>
    <s v="North"/>
    <s v="High"/>
    <n v="8"/>
    <n v="1"/>
    <s v="yes"/>
    <n v="255.30549204294701"/>
    <s v="Male"/>
    <s v="Excellent"/>
  </r>
  <r>
    <x v="2"/>
    <s v="Visa"/>
    <s v="South"/>
    <s v="High"/>
    <n v="7"/>
    <n v="1"/>
    <s v="yes"/>
    <n v="287.30997033110202"/>
    <s v="Male"/>
    <s v="Poor"/>
  </r>
  <r>
    <x v="5"/>
    <s v="Matercard"/>
    <s v="South"/>
    <s v="Medium"/>
    <n v="5"/>
    <n v="1"/>
    <s v="yes"/>
    <n v="187.70094275749599"/>
    <s v="Female"/>
    <s v="Excellent"/>
  </r>
  <r>
    <x v="5"/>
    <s v="Matercard"/>
    <s v="South"/>
    <s v="High"/>
    <n v="7"/>
    <n v="1"/>
    <s v="yes"/>
    <n v="267.162441905533"/>
    <s v="Female"/>
    <s v="Poor"/>
  </r>
  <r>
    <x v="5"/>
    <s v="Store Card"/>
    <s v="South"/>
    <s v="High"/>
    <n v="8"/>
    <n v="1"/>
    <s v="yes"/>
    <n v="296.04343659164698"/>
    <s v="Male"/>
    <s v="Excellent"/>
  </r>
  <r>
    <x v="5"/>
    <s v="Store Card"/>
    <s v="South"/>
    <s v="High"/>
    <n v="8"/>
    <n v="1"/>
    <s v="yes"/>
    <n v="285.891285163097"/>
    <s v="Male"/>
    <s v="Poor"/>
  </r>
  <r>
    <x v="0"/>
    <s v="Store Card"/>
    <s v="South"/>
    <s v="Medium"/>
    <n v="4"/>
    <n v="1"/>
    <s v="yes"/>
    <n v="196.42778581794599"/>
    <s v="Female"/>
    <s v="Poor"/>
  </r>
  <r>
    <x v="0"/>
    <s v="Store Card"/>
    <s v="South"/>
    <s v="High"/>
    <n v="8"/>
    <n v="1"/>
    <s v="yes"/>
    <n v="246.81187262405101"/>
    <s v="Female"/>
    <s v="Poor"/>
  </r>
  <r>
    <x v="0"/>
    <s v="Store Card"/>
    <s v="South"/>
    <s v="High"/>
    <n v="7"/>
    <n v="1"/>
    <s v="yes"/>
    <n v="277.94327353039898"/>
    <s v="Male"/>
    <s v="Poor"/>
  </r>
  <r>
    <x v="0"/>
    <s v="Store Card"/>
    <s v="South"/>
    <s v="High"/>
    <n v="7"/>
    <n v="1"/>
    <s v="yes"/>
    <n v="265.71307147744801"/>
    <s v="Male"/>
    <s v="Poor"/>
  </r>
  <r>
    <x v="1"/>
    <s v="Store Card"/>
    <s v="South"/>
    <s v="Medium"/>
    <n v="5"/>
    <n v="1"/>
    <s v="yes"/>
    <n v="173.98247640970101"/>
    <s v="Female"/>
    <s v="Poor"/>
  </r>
  <r>
    <x v="1"/>
    <s v="Store Card"/>
    <s v="South"/>
    <s v="High"/>
    <n v="7"/>
    <n v="0"/>
    <s v="yes"/>
    <n v="291.06268095280001"/>
    <s v="Female"/>
    <s v="Poor"/>
  </r>
  <r>
    <x v="1"/>
    <s v="Store Card"/>
    <s v="South"/>
    <s v="High"/>
    <n v="8"/>
    <n v="0"/>
    <s v="yes"/>
    <n v="262.56136839265901"/>
    <s v="Male"/>
    <s v="Poor"/>
  </r>
  <r>
    <x v="1"/>
    <s v="Store Card"/>
    <s v="West"/>
    <s v="High"/>
    <n v="8"/>
    <n v="0"/>
    <s v="yes"/>
    <n v="272.87840990730302"/>
    <s v="Male"/>
    <s v="Poor"/>
  </r>
  <r>
    <x v="1"/>
    <s v="Store Card"/>
    <s v="West"/>
    <s v="Medium"/>
    <n v="5"/>
    <n v="1"/>
    <s v="yes"/>
    <n v="158.57372537070799"/>
    <s v="Male"/>
    <s v="Poor"/>
  </r>
  <r>
    <x v="1"/>
    <s v="Debit Card"/>
    <s v="West"/>
    <s v="High"/>
    <n v="7"/>
    <n v="0"/>
    <s v="yes"/>
    <n v="371.39913800750298"/>
    <s v="Male"/>
    <s v="Good"/>
  </r>
  <r>
    <x v="1"/>
    <s v="Visa"/>
    <s v="West"/>
    <s v="High"/>
    <n v="8"/>
    <n v="1"/>
    <s v="yes"/>
    <n v="276.73731097842301"/>
    <s v="Male"/>
    <s v="Poor"/>
  </r>
  <r>
    <x v="2"/>
    <s v="Matercard"/>
    <s v="West"/>
    <s v="High"/>
    <n v="8"/>
    <n v="1"/>
    <s v="yes"/>
    <n v="278.61473404449998"/>
    <s v="Male"/>
    <s v="Poo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6000000}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4">
  <location ref="M24:N31" firstHeaderRow="1" firstDataRow="1" firstDataCol="1"/>
  <pivotFields count="11">
    <pivotField showAll="0"/>
    <pivotField axis="axisRow" showAll="0">
      <items count="7">
        <item x="2"/>
        <item x="4"/>
        <item x="3"/>
        <item x="1"/>
        <item x="0"/>
        <item x="5"/>
        <item t="default"/>
      </items>
    </pivotField>
    <pivotField showAll="0"/>
    <pivotField showAll="0"/>
    <pivotField showAll="0"/>
    <pivotField dataField="1" showAll="0"/>
    <pivotField showAll="0"/>
    <pivotField showAll="0"/>
    <pivotField numFmtId="2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Order Quantity" fld="5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5000000}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M4:N12" firstHeaderRow="1" firstDataRow="1" firstDataCol="1"/>
  <pivotFields count="11">
    <pivotField axis="axisRow" showAll="0">
      <items count="8">
        <item x="6"/>
        <item x="0"/>
        <item x="2"/>
        <item x="4"/>
        <item x="5"/>
        <item x="3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numFmtId="2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ount of Order Volume" fld="4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4000000}" name="PivotTable5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M58:N69" firstHeaderRow="1" firstDataRow="1" firstDataCol="1"/>
  <pivotFields count="11"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3">
        <item x="1"/>
        <item x="0"/>
        <item t="default"/>
      </items>
    </pivotField>
    <pivotField axis="axisRow" dataField="1" showAll="0">
      <items count="5">
        <item x="2"/>
        <item x="1"/>
        <item x="0"/>
        <item x="3"/>
        <item t="default"/>
      </items>
    </pivotField>
  </pivotFields>
  <rowFields count="2">
    <field x="9"/>
    <field x="10"/>
  </rowFields>
  <rowItems count="11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Count of Customer Survey Rating" fld="10" subtotal="count" baseField="9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3000000}" name="PivotTable4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M43:N50" firstHeaderRow="1" firstDataRow="1" firstDataCol="1"/>
  <pivotFields count="10">
    <pivotField axis="axisRow" showAll="0">
      <items count="7">
        <item x="2"/>
        <item x="4"/>
        <item x="3"/>
        <item x="1"/>
        <item x="0"/>
        <item x="5"/>
        <item t="default"/>
      </items>
    </pivotField>
    <pivotField showAll="0"/>
    <pivotField showAll="0"/>
    <pivotField showAll="0"/>
    <pivotField dataField="1" showAll="0"/>
    <pivotField showAll="0"/>
    <pivotField showAll="0"/>
    <pivotField numFmtId="2" showAll="0"/>
    <pivotField showAll="0"/>
    <pivotField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Order Quantity" fld="4" subtotal="count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2000000}" name="PivotTable6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2">
  <location ref="M74:N77" firstHeaderRow="1" firstDataRow="1" firstDataCol="1"/>
  <pivotFields count="11"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3">
        <item x="1"/>
        <item x="0"/>
        <item t="default"/>
      </items>
    </pivotField>
    <pivotField dataField="1" showAll="0">
      <items count="5">
        <item x="2"/>
        <item x="1"/>
        <item x="0"/>
        <item x="3"/>
        <item t="default"/>
      </items>
    </pivotField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Count of Customer Survey Rating" fld="10" subtotal="count" baseField="0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PivotTable8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M100:N109" firstHeaderRow="1" firstDataRow="1" firstDataCol="1"/>
  <pivotFields count="11"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numFmtId="2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</pivotFields>
  <rowFields count="1">
    <field x="8"/>
  </rowFields>
  <rowItems count="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Count of Total Order ($)" fld="8" subtotal="count" baseField="8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7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M84:R88" firstHeaderRow="1" firstDataRow="2" firstDataCol="1"/>
  <pivotFields count="11"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3">
        <item x="1"/>
        <item x="0"/>
        <item t="default"/>
      </items>
    </pivotField>
    <pivotField axis="axisCol" dataField="1" showAll="0">
      <items count="5">
        <item x="2"/>
        <item x="1"/>
        <item x="0"/>
        <item x="3"/>
        <item t="default"/>
      </items>
    </pivotField>
  </pivotFields>
  <rowFields count="1">
    <field x="9"/>
  </rowFields>
  <rowItems count="3">
    <i>
      <x/>
    </i>
    <i>
      <x v="1"/>
    </i>
    <i t="grand">
      <x/>
    </i>
  </rowItems>
  <colFields count="1">
    <field x="10"/>
  </colFields>
  <colItems count="5">
    <i>
      <x/>
    </i>
    <i>
      <x v="1"/>
    </i>
    <i>
      <x v="2"/>
    </i>
    <i>
      <x v="3"/>
    </i>
    <i t="grand">
      <x/>
    </i>
  </colItems>
  <dataFields count="1">
    <dataField name="Count of Customer Survey Rating" fld="10" subtotal="count" baseField="0" baseItem="0"/>
  </dataFields>
  <chartFormats count="8">
    <chartFormat chart="0" format="1" series="1">
      <pivotArea type="data" outline="0" fieldPosition="0">
        <references count="1">
          <reference field="1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1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1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10" count="1" selected="0">
            <x v="0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0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2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R506"/>
  <sheetViews>
    <sheetView tabSelected="1" workbookViewId="0">
      <selection activeCell="F3" sqref="F3"/>
    </sheetView>
  </sheetViews>
  <sheetFormatPr baseColWidth="10" defaultColWidth="8.83203125" defaultRowHeight="15" x14ac:dyDescent="0.2"/>
  <cols>
    <col min="1" max="1" width="12" customWidth="1"/>
    <col min="2" max="2" width="15.83203125" customWidth="1"/>
    <col min="3" max="3" width="12.33203125" bestFit="1" customWidth="1"/>
    <col min="4" max="4" width="15.33203125" customWidth="1"/>
    <col min="5" max="5" width="13.83203125" customWidth="1"/>
    <col min="6" max="6" width="15.6640625" customWidth="1"/>
    <col min="7" max="7" width="14.5" customWidth="1"/>
    <col min="8" max="8" width="15.83203125" customWidth="1"/>
    <col min="9" max="9" width="13.1640625" customWidth="1"/>
    <col min="10" max="10" width="15.83203125" customWidth="1"/>
    <col min="11" max="11" width="21.5" customWidth="1"/>
    <col min="12" max="12" width="17.83203125" customWidth="1"/>
    <col min="13" max="13" width="13.1640625" customWidth="1"/>
    <col min="14" max="14" width="22" customWidth="1"/>
    <col min="15" max="15" width="4.33203125" customWidth="1"/>
    <col min="16" max="16" width="5.83203125" customWidth="1"/>
    <col min="17" max="17" width="5.1640625" customWidth="1"/>
    <col min="18" max="18" width="11.33203125" bestFit="1" customWidth="1"/>
    <col min="20" max="20" width="14.6640625" customWidth="1"/>
    <col min="24" max="24" width="13.1640625" bestFit="1" customWidth="1"/>
    <col min="25" max="25" width="22.33203125" customWidth="1"/>
    <col min="29" max="29" width="18.33203125" customWidth="1"/>
    <col min="30" max="30" width="25.1640625" customWidth="1"/>
  </cols>
  <sheetData>
    <row r="3" spans="1:15" s="6" customFormat="1" ht="21" x14ac:dyDescent="0.25">
      <c r="D3" s="6" t="s">
        <v>33</v>
      </c>
      <c r="G3" s="6" t="s">
        <v>34</v>
      </c>
    </row>
    <row r="4" spans="1:15" s="6" customFormat="1" ht="21" x14ac:dyDescent="0.25">
      <c r="M4" s="9" t="s">
        <v>48</v>
      </c>
      <c r="N4" t="s">
        <v>50</v>
      </c>
      <c r="O4"/>
    </row>
    <row r="5" spans="1:15" s="3" customFormat="1" x14ac:dyDescent="0.2">
      <c r="A5" s="2" t="s">
        <v>0</v>
      </c>
      <c r="B5" s="3" t="s">
        <v>1</v>
      </c>
      <c r="C5" s="3" t="s">
        <v>2</v>
      </c>
      <c r="D5" s="3" t="s">
        <v>38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32</v>
      </c>
      <c r="J5" s="7" t="s">
        <v>3</v>
      </c>
      <c r="K5" s="7" t="s">
        <v>47</v>
      </c>
      <c r="M5" s="10" t="s">
        <v>14</v>
      </c>
      <c r="N5">
        <v>89</v>
      </c>
      <c r="O5"/>
    </row>
    <row r="6" spans="1:15" x14ac:dyDescent="0.2">
      <c r="A6" s="4" t="s">
        <v>8</v>
      </c>
      <c r="B6" s="4" t="s">
        <v>15</v>
      </c>
      <c r="C6" s="4" t="s">
        <v>21</v>
      </c>
      <c r="D6" s="4" t="s">
        <v>35</v>
      </c>
      <c r="E6" s="4" t="s">
        <v>29</v>
      </c>
      <c r="F6">
        <v>6</v>
      </c>
      <c r="G6">
        <v>1</v>
      </c>
      <c r="H6" s="4" t="s">
        <v>40</v>
      </c>
      <c r="I6" s="5">
        <v>194.12248359122</v>
      </c>
      <c r="J6" s="4" t="s">
        <v>27</v>
      </c>
      <c r="K6" s="8" t="s">
        <v>43</v>
      </c>
      <c r="M6" s="10" t="s">
        <v>8</v>
      </c>
      <c r="N6">
        <v>52</v>
      </c>
    </row>
    <row r="7" spans="1:15" x14ac:dyDescent="0.2">
      <c r="A7" s="4" t="s">
        <v>8</v>
      </c>
      <c r="B7" s="4" t="s">
        <v>15</v>
      </c>
      <c r="C7" s="4" t="s">
        <v>21</v>
      </c>
      <c r="D7" s="4" t="s">
        <v>35</v>
      </c>
      <c r="E7" s="4" t="s">
        <v>30</v>
      </c>
      <c r="F7">
        <v>2</v>
      </c>
      <c r="G7">
        <v>1</v>
      </c>
      <c r="H7" s="4" t="s">
        <v>41</v>
      </c>
      <c r="I7" s="5">
        <v>40.375636693589797</v>
      </c>
      <c r="J7" s="4" t="s">
        <v>27</v>
      </c>
      <c r="K7" s="8" t="s">
        <v>43</v>
      </c>
      <c r="M7" s="10" t="s">
        <v>10</v>
      </c>
      <c r="N7">
        <v>53</v>
      </c>
    </row>
    <row r="8" spans="1:15" x14ac:dyDescent="0.2">
      <c r="A8" s="4" t="s">
        <v>8</v>
      </c>
      <c r="B8" s="4" t="s">
        <v>15</v>
      </c>
      <c r="C8" s="4" t="s">
        <v>21</v>
      </c>
      <c r="D8" s="4" t="s">
        <v>35</v>
      </c>
      <c r="E8" s="4" t="s">
        <v>29</v>
      </c>
      <c r="F8">
        <v>7</v>
      </c>
      <c r="G8">
        <v>1</v>
      </c>
      <c r="H8" s="4" t="s">
        <v>42</v>
      </c>
      <c r="I8" s="5">
        <v>270.87155353406399</v>
      </c>
      <c r="J8" s="4" t="s">
        <v>28</v>
      </c>
      <c r="K8" s="8" t="s">
        <v>44</v>
      </c>
      <c r="M8" s="10" t="s">
        <v>12</v>
      </c>
      <c r="N8">
        <v>58</v>
      </c>
    </row>
    <row r="9" spans="1:15" x14ac:dyDescent="0.2">
      <c r="A9" s="4" t="s">
        <v>8</v>
      </c>
      <c r="B9" s="4" t="s">
        <v>15</v>
      </c>
      <c r="C9" s="4" t="s">
        <v>21</v>
      </c>
      <c r="D9" s="4" t="s">
        <v>35</v>
      </c>
      <c r="E9" s="4" t="s">
        <v>31</v>
      </c>
      <c r="F9">
        <v>4</v>
      </c>
      <c r="G9">
        <v>0</v>
      </c>
      <c r="H9" s="4" t="s">
        <v>41</v>
      </c>
      <c r="I9" s="5">
        <v>186.87964358720001</v>
      </c>
      <c r="J9" s="4" t="s">
        <v>27</v>
      </c>
      <c r="K9" s="8" t="s">
        <v>45</v>
      </c>
      <c r="M9" s="10" t="s">
        <v>13</v>
      </c>
      <c r="N9">
        <v>113</v>
      </c>
    </row>
    <row r="10" spans="1:15" x14ac:dyDescent="0.2">
      <c r="A10" s="4" t="s">
        <v>9</v>
      </c>
      <c r="B10" s="4" t="s">
        <v>15</v>
      </c>
      <c r="C10" s="4" t="s">
        <v>21</v>
      </c>
      <c r="D10" s="4" t="s">
        <v>35</v>
      </c>
      <c r="E10" s="4" t="s">
        <v>29</v>
      </c>
      <c r="F10">
        <v>6</v>
      </c>
      <c r="G10">
        <v>0</v>
      </c>
      <c r="H10" s="4" t="s">
        <v>42</v>
      </c>
      <c r="I10" s="5">
        <v>279.51924285333598</v>
      </c>
      <c r="J10" s="4" t="s">
        <v>28</v>
      </c>
      <c r="K10" s="8" t="s">
        <v>43</v>
      </c>
      <c r="M10" s="10" t="s">
        <v>11</v>
      </c>
      <c r="N10">
        <v>79</v>
      </c>
    </row>
    <row r="11" spans="1:15" x14ac:dyDescent="0.2">
      <c r="A11" s="4" t="s">
        <v>9</v>
      </c>
      <c r="B11" s="4" t="s">
        <v>15</v>
      </c>
      <c r="C11" s="4" t="s">
        <v>21</v>
      </c>
      <c r="D11" s="4" t="s">
        <v>35</v>
      </c>
      <c r="E11" s="4" t="s">
        <v>29</v>
      </c>
      <c r="F11">
        <v>2</v>
      </c>
      <c r="G11">
        <v>1</v>
      </c>
      <c r="H11" s="4" t="s">
        <v>40</v>
      </c>
      <c r="I11" s="5">
        <v>220.3</v>
      </c>
      <c r="J11" s="4" t="s">
        <v>28</v>
      </c>
      <c r="K11" s="8" t="s">
        <v>44</v>
      </c>
      <c r="M11" s="10" t="s">
        <v>9</v>
      </c>
      <c r="N11">
        <v>56</v>
      </c>
    </row>
    <row r="12" spans="1:15" x14ac:dyDescent="0.2">
      <c r="A12" s="4" t="s">
        <v>9</v>
      </c>
      <c r="B12" s="4" t="s">
        <v>15</v>
      </c>
      <c r="C12" s="4" t="s">
        <v>21</v>
      </c>
      <c r="D12" s="4" t="s">
        <v>35</v>
      </c>
      <c r="E12" s="4" t="s">
        <v>29</v>
      </c>
      <c r="F12">
        <v>7</v>
      </c>
      <c r="G12">
        <v>1</v>
      </c>
      <c r="H12" s="4" t="s">
        <v>41</v>
      </c>
      <c r="I12" s="5">
        <v>279.57004307080001</v>
      </c>
      <c r="J12" s="4" t="s">
        <v>28</v>
      </c>
      <c r="K12" s="8" t="s">
        <v>45</v>
      </c>
      <c r="M12" s="10" t="s">
        <v>49</v>
      </c>
      <c r="N12">
        <v>500</v>
      </c>
    </row>
    <row r="13" spans="1:15" x14ac:dyDescent="0.2">
      <c r="A13" s="4" t="s">
        <v>9</v>
      </c>
      <c r="B13" s="4" t="s">
        <v>15</v>
      </c>
      <c r="C13" s="4" t="s">
        <v>21</v>
      </c>
      <c r="D13" s="4" t="s">
        <v>35</v>
      </c>
      <c r="E13" s="4" t="s">
        <v>31</v>
      </c>
      <c r="F13">
        <v>5</v>
      </c>
      <c r="G13">
        <v>0</v>
      </c>
      <c r="H13" s="4" t="s">
        <v>40</v>
      </c>
      <c r="I13" s="5">
        <v>160.69939554158501</v>
      </c>
      <c r="J13" s="4" t="s">
        <v>27</v>
      </c>
      <c r="K13" s="8" t="s">
        <v>46</v>
      </c>
    </row>
    <row r="14" spans="1:15" x14ac:dyDescent="0.2">
      <c r="A14" s="4" t="s">
        <v>9</v>
      </c>
      <c r="B14" s="4" t="s">
        <v>16</v>
      </c>
      <c r="C14" s="4" t="s">
        <v>21</v>
      </c>
      <c r="D14" s="4" t="s">
        <v>35</v>
      </c>
      <c r="E14" s="4" t="s">
        <v>31</v>
      </c>
      <c r="F14">
        <v>4</v>
      </c>
      <c r="G14">
        <v>1</v>
      </c>
      <c r="H14" s="4" t="s">
        <v>40</v>
      </c>
      <c r="I14" s="5">
        <v>184.96210657552399</v>
      </c>
      <c r="J14" s="4" t="s">
        <v>27</v>
      </c>
      <c r="K14" s="8" t="s">
        <v>43</v>
      </c>
    </row>
    <row r="15" spans="1:15" x14ac:dyDescent="0.2">
      <c r="A15" s="4" t="s">
        <v>9</v>
      </c>
      <c r="B15" s="4" t="s">
        <v>16</v>
      </c>
      <c r="C15" s="4" t="s">
        <v>21</v>
      </c>
      <c r="D15" s="4" t="s">
        <v>35</v>
      </c>
      <c r="E15" s="4" t="s">
        <v>29</v>
      </c>
      <c r="F15">
        <v>8</v>
      </c>
      <c r="G15">
        <v>1</v>
      </c>
      <c r="H15" s="4" t="s">
        <v>40</v>
      </c>
      <c r="I15" s="5">
        <v>205.38991480659999</v>
      </c>
      <c r="J15" s="4" t="s">
        <v>27</v>
      </c>
      <c r="K15" s="8" t="s">
        <v>43</v>
      </c>
    </row>
    <row r="16" spans="1:15" x14ac:dyDescent="0.2">
      <c r="A16" s="4" t="s">
        <v>10</v>
      </c>
      <c r="B16" s="4" t="s">
        <v>16</v>
      </c>
      <c r="C16" s="4" t="s">
        <v>22</v>
      </c>
      <c r="D16" s="4" t="s">
        <v>35</v>
      </c>
      <c r="E16" s="4" t="s">
        <v>29</v>
      </c>
      <c r="F16">
        <v>7</v>
      </c>
      <c r="G16">
        <v>1</v>
      </c>
      <c r="H16" s="4" t="s">
        <v>40</v>
      </c>
      <c r="I16" s="5">
        <v>272.883577807184</v>
      </c>
      <c r="J16" s="4" t="s">
        <v>27</v>
      </c>
      <c r="K16" s="8" t="s">
        <v>45</v>
      </c>
    </row>
    <row r="17" spans="1:14" x14ac:dyDescent="0.2">
      <c r="A17" s="4" t="s">
        <v>8</v>
      </c>
      <c r="B17" s="4" t="s">
        <v>16</v>
      </c>
      <c r="C17" s="4" t="s">
        <v>23</v>
      </c>
      <c r="D17" s="4" t="s">
        <v>35</v>
      </c>
      <c r="E17" s="4" t="s">
        <v>31</v>
      </c>
      <c r="F17">
        <v>5</v>
      </c>
      <c r="G17">
        <v>1</v>
      </c>
      <c r="H17" s="4" t="s">
        <v>40</v>
      </c>
      <c r="I17" s="5">
        <v>191.82798504176199</v>
      </c>
      <c r="J17" s="4" t="s">
        <v>27</v>
      </c>
      <c r="K17" s="8" t="s">
        <v>45</v>
      </c>
    </row>
    <row r="18" spans="1:14" x14ac:dyDescent="0.2">
      <c r="A18" s="4" t="s">
        <v>8</v>
      </c>
      <c r="B18" s="4" t="s">
        <v>16</v>
      </c>
      <c r="C18" s="4" t="s">
        <v>22</v>
      </c>
      <c r="D18" s="4" t="s">
        <v>35</v>
      </c>
      <c r="E18" s="4" t="s">
        <v>29</v>
      </c>
      <c r="F18">
        <v>7</v>
      </c>
      <c r="G18">
        <v>1</v>
      </c>
      <c r="H18" s="4" t="s">
        <v>40</v>
      </c>
      <c r="I18" s="5">
        <v>288.94147123811302</v>
      </c>
      <c r="J18" s="4" t="s">
        <v>27</v>
      </c>
      <c r="K18" s="8" t="s">
        <v>45</v>
      </c>
    </row>
    <row r="19" spans="1:14" x14ac:dyDescent="0.2">
      <c r="A19" s="4" t="s">
        <v>9</v>
      </c>
      <c r="B19" s="4" t="s">
        <v>16</v>
      </c>
      <c r="C19" s="4" t="s">
        <v>23</v>
      </c>
      <c r="D19" s="4" t="s">
        <v>35</v>
      </c>
      <c r="E19" s="4" t="s">
        <v>29</v>
      </c>
      <c r="F19">
        <v>3</v>
      </c>
      <c r="G19">
        <v>0</v>
      </c>
      <c r="H19" s="4" t="s">
        <v>40</v>
      </c>
      <c r="I19" s="5">
        <v>270.75</v>
      </c>
      <c r="J19" s="4" t="s">
        <v>27</v>
      </c>
      <c r="K19" s="8" t="s">
        <v>44</v>
      </c>
    </row>
    <row r="20" spans="1:14" x14ac:dyDescent="0.2">
      <c r="A20" s="4" t="s">
        <v>9</v>
      </c>
      <c r="B20" s="4" t="s">
        <v>16</v>
      </c>
      <c r="C20" s="4" t="s">
        <v>22</v>
      </c>
      <c r="D20" s="4" t="s">
        <v>35</v>
      </c>
      <c r="E20" s="4" t="s">
        <v>29</v>
      </c>
      <c r="F20">
        <v>8</v>
      </c>
      <c r="G20">
        <v>0</v>
      </c>
      <c r="H20" s="4" t="s">
        <v>40</v>
      </c>
      <c r="I20" s="5">
        <v>275.27373394906999</v>
      </c>
      <c r="J20" s="4" t="s">
        <v>27</v>
      </c>
      <c r="K20" s="8" t="s">
        <v>46</v>
      </c>
    </row>
    <row r="21" spans="1:14" x14ac:dyDescent="0.2">
      <c r="A21" s="4" t="s">
        <v>10</v>
      </c>
      <c r="B21" s="4" t="s">
        <v>17</v>
      </c>
      <c r="C21" s="4" t="s">
        <v>23</v>
      </c>
      <c r="D21" s="4" t="s">
        <v>35</v>
      </c>
      <c r="E21" s="4" t="s">
        <v>31</v>
      </c>
      <c r="F21">
        <v>4</v>
      </c>
      <c r="G21">
        <v>1</v>
      </c>
      <c r="H21" s="4" t="s">
        <v>40</v>
      </c>
      <c r="I21" s="5">
        <v>174.579093099652</v>
      </c>
      <c r="J21" s="4" t="s">
        <v>27</v>
      </c>
      <c r="K21" s="8" t="s">
        <v>43</v>
      </c>
    </row>
    <row r="22" spans="1:14" x14ac:dyDescent="0.2">
      <c r="A22" s="4" t="s">
        <v>10</v>
      </c>
      <c r="B22" s="4" t="s">
        <v>17</v>
      </c>
      <c r="C22" s="4" t="s">
        <v>22</v>
      </c>
      <c r="D22" s="4" t="s">
        <v>36</v>
      </c>
      <c r="E22" s="4" t="s">
        <v>31</v>
      </c>
      <c r="F22">
        <v>4</v>
      </c>
      <c r="G22">
        <v>0</v>
      </c>
      <c r="H22" s="4" t="s">
        <v>40</v>
      </c>
      <c r="I22" s="5">
        <v>152.296549629455</v>
      </c>
      <c r="J22" s="4" t="s">
        <v>27</v>
      </c>
      <c r="K22" s="8" t="s">
        <v>43</v>
      </c>
    </row>
    <row r="23" spans="1:14" x14ac:dyDescent="0.2">
      <c r="A23" s="4" t="s">
        <v>11</v>
      </c>
      <c r="B23" s="4" t="s">
        <v>17</v>
      </c>
      <c r="C23" s="4" t="s">
        <v>23</v>
      </c>
      <c r="D23" s="4" t="s">
        <v>36</v>
      </c>
      <c r="E23" s="4" t="s">
        <v>31</v>
      </c>
      <c r="F23">
        <v>5</v>
      </c>
      <c r="G23">
        <v>1</v>
      </c>
      <c r="H23" s="4" t="s">
        <v>41</v>
      </c>
      <c r="I23" s="5">
        <v>172.393446714172</v>
      </c>
      <c r="J23" s="4" t="s">
        <v>27</v>
      </c>
      <c r="K23" s="8" t="s">
        <v>44</v>
      </c>
    </row>
    <row r="24" spans="1:14" x14ac:dyDescent="0.2">
      <c r="A24" s="4" t="s">
        <v>10</v>
      </c>
      <c r="B24" s="4" t="s">
        <v>17</v>
      </c>
      <c r="C24" s="4" t="s">
        <v>22</v>
      </c>
      <c r="D24" s="4" t="s">
        <v>36</v>
      </c>
      <c r="E24" s="4" t="s">
        <v>29</v>
      </c>
      <c r="F24">
        <v>7</v>
      </c>
      <c r="G24">
        <v>1</v>
      </c>
      <c r="H24" s="4" t="s">
        <v>40</v>
      </c>
      <c r="I24" s="5">
        <v>215.68552519970399</v>
      </c>
      <c r="J24" s="4" t="s">
        <v>27</v>
      </c>
      <c r="K24" s="8" t="s">
        <v>45</v>
      </c>
      <c r="M24" s="9" t="s">
        <v>48</v>
      </c>
      <c r="N24" t="s">
        <v>51</v>
      </c>
    </row>
    <row r="25" spans="1:14" x14ac:dyDescent="0.2">
      <c r="A25" s="4" t="s">
        <v>10</v>
      </c>
      <c r="B25" s="4" t="s">
        <v>17</v>
      </c>
      <c r="C25" s="4" t="s">
        <v>23</v>
      </c>
      <c r="D25" s="4" t="s">
        <v>36</v>
      </c>
      <c r="E25" s="4" t="s">
        <v>30</v>
      </c>
      <c r="F25">
        <v>3</v>
      </c>
      <c r="G25">
        <v>0</v>
      </c>
      <c r="H25" s="4" t="s">
        <v>41</v>
      </c>
      <c r="I25" s="5">
        <v>80.89</v>
      </c>
      <c r="J25" s="4" t="s">
        <v>27</v>
      </c>
      <c r="K25" s="8" t="s">
        <v>45</v>
      </c>
      <c r="M25" s="10" t="s">
        <v>17</v>
      </c>
      <c r="N25">
        <v>621</v>
      </c>
    </row>
    <row r="26" spans="1:14" x14ac:dyDescent="0.2">
      <c r="A26" s="4" t="s">
        <v>11</v>
      </c>
      <c r="B26" s="4" t="s">
        <v>17</v>
      </c>
      <c r="C26" s="4" t="s">
        <v>22</v>
      </c>
      <c r="D26" s="4" t="s">
        <v>36</v>
      </c>
      <c r="E26" s="4" t="s">
        <v>29</v>
      </c>
      <c r="F26">
        <v>8</v>
      </c>
      <c r="G26">
        <v>0</v>
      </c>
      <c r="H26" s="4" t="s">
        <v>40</v>
      </c>
      <c r="I26" s="5">
        <v>184.193144624018</v>
      </c>
      <c r="J26" s="4" t="s">
        <v>27</v>
      </c>
      <c r="K26" s="8" t="s">
        <v>43</v>
      </c>
      <c r="M26" s="10" t="s">
        <v>19</v>
      </c>
      <c r="N26">
        <v>388</v>
      </c>
    </row>
    <row r="27" spans="1:14" x14ac:dyDescent="0.2">
      <c r="A27" s="4" t="s">
        <v>12</v>
      </c>
      <c r="B27" s="4" t="s">
        <v>17</v>
      </c>
      <c r="C27" s="4" t="s">
        <v>23</v>
      </c>
      <c r="D27" s="4" t="s">
        <v>36</v>
      </c>
      <c r="E27" s="4" t="s">
        <v>31</v>
      </c>
      <c r="F27">
        <v>4</v>
      </c>
      <c r="G27">
        <v>1</v>
      </c>
      <c r="H27" s="4" t="s">
        <v>40</v>
      </c>
      <c r="I27" s="5">
        <v>181.275244945488</v>
      </c>
      <c r="J27" s="4" t="s">
        <v>27</v>
      </c>
      <c r="K27" s="8" t="s">
        <v>43</v>
      </c>
      <c r="M27" s="10" t="s">
        <v>18</v>
      </c>
      <c r="N27">
        <v>103</v>
      </c>
    </row>
    <row r="28" spans="1:14" x14ac:dyDescent="0.2">
      <c r="A28" s="4" t="s">
        <v>12</v>
      </c>
      <c r="B28" s="4" t="s">
        <v>17</v>
      </c>
      <c r="C28" s="4" t="s">
        <v>22</v>
      </c>
      <c r="D28" s="4" t="s">
        <v>36</v>
      </c>
      <c r="E28" s="4" t="s">
        <v>31</v>
      </c>
      <c r="F28">
        <v>4</v>
      </c>
      <c r="G28">
        <v>1</v>
      </c>
      <c r="H28" s="4" t="s">
        <v>40</v>
      </c>
      <c r="I28" s="5">
        <v>158.964413732401</v>
      </c>
      <c r="J28" s="4" t="s">
        <v>27</v>
      </c>
      <c r="K28" s="8" t="s">
        <v>46</v>
      </c>
      <c r="M28" s="10" t="s">
        <v>16</v>
      </c>
      <c r="N28">
        <v>545</v>
      </c>
    </row>
    <row r="29" spans="1:14" x14ac:dyDescent="0.2">
      <c r="A29" s="4" t="s">
        <v>12</v>
      </c>
      <c r="B29" s="4" t="s">
        <v>17</v>
      </c>
      <c r="C29" s="4" t="s">
        <v>23</v>
      </c>
      <c r="D29" s="4" t="s">
        <v>36</v>
      </c>
      <c r="E29" s="4" t="s">
        <v>31</v>
      </c>
      <c r="F29">
        <v>4</v>
      </c>
      <c r="G29">
        <v>1</v>
      </c>
      <c r="H29" s="4" t="s">
        <v>40</v>
      </c>
      <c r="I29" s="5">
        <v>198.27621953351101</v>
      </c>
      <c r="J29" s="4" t="s">
        <v>27</v>
      </c>
      <c r="K29" s="8" t="s">
        <v>46</v>
      </c>
      <c r="M29" s="10" t="s">
        <v>15</v>
      </c>
      <c r="N29">
        <v>201</v>
      </c>
    </row>
    <row r="30" spans="1:14" x14ac:dyDescent="0.2">
      <c r="A30" s="4" t="s">
        <v>12</v>
      </c>
      <c r="B30" s="4" t="s">
        <v>17</v>
      </c>
      <c r="C30" s="4" t="s">
        <v>22</v>
      </c>
      <c r="D30" s="4" t="s">
        <v>36</v>
      </c>
      <c r="E30" s="4" t="s">
        <v>29</v>
      </c>
      <c r="F30">
        <v>9</v>
      </c>
      <c r="G30">
        <v>1</v>
      </c>
      <c r="H30" s="4" t="s">
        <v>40</v>
      </c>
      <c r="I30" s="5">
        <v>212.082460622036</v>
      </c>
      <c r="J30" s="4" t="s">
        <v>27</v>
      </c>
      <c r="K30" s="8" t="s">
        <v>45</v>
      </c>
      <c r="M30" s="10" t="s">
        <v>20</v>
      </c>
      <c r="N30">
        <v>1032</v>
      </c>
    </row>
    <row r="31" spans="1:14" x14ac:dyDescent="0.2">
      <c r="A31" s="4" t="s">
        <v>13</v>
      </c>
      <c r="B31" s="4" t="s">
        <v>17</v>
      </c>
      <c r="C31" s="4" t="s">
        <v>23</v>
      </c>
      <c r="D31" s="4" t="s">
        <v>36</v>
      </c>
      <c r="E31" s="4" t="s">
        <v>30</v>
      </c>
      <c r="F31">
        <v>2</v>
      </c>
      <c r="G31">
        <v>1</v>
      </c>
      <c r="H31" s="4" t="s">
        <v>40</v>
      </c>
      <c r="I31" s="5">
        <v>86.988769955742399</v>
      </c>
      <c r="J31" s="4" t="s">
        <v>27</v>
      </c>
      <c r="K31" s="8" t="s">
        <v>43</v>
      </c>
      <c r="M31" s="10" t="s">
        <v>49</v>
      </c>
      <c r="N31">
        <v>2890</v>
      </c>
    </row>
    <row r="32" spans="1:14" x14ac:dyDescent="0.2">
      <c r="A32" s="4" t="s">
        <v>13</v>
      </c>
      <c r="B32" s="4" t="s">
        <v>17</v>
      </c>
      <c r="C32" s="4" t="s">
        <v>22</v>
      </c>
      <c r="D32" s="4" t="s">
        <v>36</v>
      </c>
      <c r="E32" s="4" t="s">
        <v>29</v>
      </c>
      <c r="F32">
        <v>8</v>
      </c>
      <c r="G32">
        <v>1</v>
      </c>
      <c r="H32" s="4" t="s">
        <v>41</v>
      </c>
      <c r="I32" s="5">
        <v>239.15642076440099</v>
      </c>
      <c r="J32" s="4" t="s">
        <v>27</v>
      </c>
      <c r="K32" s="8" t="s">
        <v>43</v>
      </c>
    </row>
    <row r="33" spans="1:14" x14ac:dyDescent="0.2">
      <c r="A33" s="4" t="s">
        <v>13</v>
      </c>
      <c r="B33" s="4" t="s">
        <v>17</v>
      </c>
      <c r="C33" s="4" t="s">
        <v>23</v>
      </c>
      <c r="D33" s="4" t="s">
        <v>36</v>
      </c>
      <c r="E33" s="4" t="s">
        <v>31</v>
      </c>
      <c r="F33">
        <v>5</v>
      </c>
      <c r="G33">
        <v>0</v>
      </c>
      <c r="H33" s="4" t="s">
        <v>41</v>
      </c>
      <c r="I33" s="5">
        <v>165.097529479667</v>
      </c>
      <c r="J33" s="4" t="s">
        <v>27</v>
      </c>
      <c r="K33" s="8" t="s">
        <v>44</v>
      </c>
    </row>
    <row r="34" spans="1:14" x14ac:dyDescent="0.2">
      <c r="A34" s="4" t="s">
        <v>14</v>
      </c>
      <c r="B34" s="4" t="s">
        <v>17</v>
      </c>
      <c r="C34" s="4" t="s">
        <v>22</v>
      </c>
      <c r="D34" s="4" t="s">
        <v>36</v>
      </c>
      <c r="E34" s="4" t="s">
        <v>31</v>
      </c>
      <c r="F34">
        <v>4</v>
      </c>
      <c r="G34">
        <v>0</v>
      </c>
      <c r="H34" s="4" t="s">
        <v>40</v>
      </c>
      <c r="I34" s="5">
        <v>155.58502223100399</v>
      </c>
      <c r="J34" s="4" t="s">
        <v>27</v>
      </c>
      <c r="K34" s="8" t="s">
        <v>46</v>
      </c>
    </row>
    <row r="35" spans="1:14" x14ac:dyDescent="0.2">
      <c r="A35" s="4" t="s">
        <v>12</v>
      </c>
      <c r="B35" s="4" t="s">
        <v>17</v>
      </c>
      <c r="C35" s="4" t="s">
        <v>23</v>
      </c>
      <c r="D35" s="4" t="s">
        <v>36</v>
      </c>
      <c r="E35" s="4" t="s">
        <v>31</v>
      </c>
      <c r="F35">
        <v>5</v>
      </c>
      <c r="G35">
        <v>0</v>
      </c>
      <c r="H35" s="4" t="s">
        <v>40</v>
      </c>
      <c r="I35" s="5">
        <v>164.21459019037701</v>
      </c>
      <c r="J35" s="4" t="s">
        <v>27</v>
      </c>
      <c r="K35" s="8" t="s">
        <v>46</v>
      </c>
    </row>
    <row r="36" spans="1:14" x14ac:dyDescent="0.2">
      <c r="A36" s="4" t="s">
        <v>14</v>
      </c>
      <c r="B36" s="4" t="s">
        <v>17</v>
      </c>
      <c r="C36" s="4" t="s">
        <v>21</v>
      </c>
      <c r="D36" s="4" t="s">
        <v>36</v>
      </c>
      <c r="E36" s="4" t="s">
        <v>29</v>
      </c>
      <c r="F36">
        <v>8</v>
      </c>
      <c r="G36">
        <v>0</v>
      </c>
      <c r="H36" s="4" t="s">
        <v>40</v>
      </c>
      <c r="I36" s="5">
        <v>283.465695729397</v>
      </c>
      <c r="J36" s="4" t="s">
        <v>27</v>
      </c>
      <c r="K36" s="8" t="s">
        <v>45</v>
      </c>
    </row>
    <row r="37" spans="1:14" x14ac:dyDescent="0.2">
      <c r="A37" s="4" t="s">
        <v>14</v>
      </c>
      <c r="B37" s="4" t="s">
        <v>17</v>
      </c>
      <c r="C37" s="4" t="s">
        <v>22</v>
      </c>
      <c r="D37" s="4" t="s">
        <v>36</v>
      </c>
      <c r="E37" s="4" t="s">
        <v>30</v>
      </c>
      <c r="F37">
        <v>2</v>
      </c>
      <c r="G37">
        <v>1</v>
      </c>
      <c r="H37" s="4" t="s">
        <v>41</v>
      </c>
      <c r="I37" s="5">
        <v>106.933523466495</v>
      </c>
      <c r="J37" s="4" t="s">
        <v>27</v>
      </c>
      <c r="K37" s="8" t="s">
        <v>43</v>
      </c>
    </row>
    <row r="38" spans="1:14" x14ac:dyDescent="0.2">
      <c r="A38" s="4" t="s">
        <v>8</v>
      </c>
      <c r="B38" s="4" t="s">
        <v>17</v>
      </c>
      <c r="C38" s="4" t="s">
        <v>23</v>
      </c>
      <c r="D38" s="4" t="s">
        <v>36</v>
      </c>
      <c r="E38" s="4" t="s">
        <v>29</v>
      </c>
      <c r="F38">
        <v>8</v>
      </c>
      <c r="G38">
        <v>1</v>
      </c>
      <c r="H38" s="4" t="s">
        <v>40</v>
      </c>
      <c r="I38" s="5">
        <v>286.65942261157198</v>
      </c>
      <c r="J38" s="4" t="s">
        <v>27</v>
      </c>
      <c r="K38" s="8" t="s">
        <v>44</v>
      </c>
    </row>
    <row r="39" spans="1:14" x14ac:dyDescent="0.2">
      <c r="A39" s="4" t="s">
        <v>8</v>
      </c>
      <c r="B39" s="4" t="s">
        <v>17</v>
      </c>
      <c r="C39" s="4" t="s">
        <v>21</v>
      </c>
      <c r="D39" s="4" t="s">
        <v>36</v>
      </c>
      <c r="E39" s="4" t="s">
        <v>31</v>
      </c>
      <c r="F39">
        <v>4</v>
      </c>
      <c r="G39">
        <v>0</v>
      </c>
      <c r="H39" s="4" t="s">
        <v>40</v>
      </c>
      <c r="I39" s="5">
        <v>184.60987698446499</v>
      </c>
      <c r="J39" s="4" t="s">
        <v>27</v>
      </c>
      <c r="K39" s="8" t="s">
        <v>43</v>
      </c>
    </row>
    <row r="40" spans="1:14" x14ac:dyDescent="0.2">
      <c r="A40" s="4" t="s">
        <v>8</v>
      </c>
      <c r="B40" s="4" t="s">
        <v>17</v>
      </c>
      <c r="C40" s="4" t="s">
        <v>22</v>
      </c>
      <c r="D40" s="4" t="s">
        <v>37</v>
      </c>
      <c r="E40" s="4" t="s">
        <v>31</v>
      </c>
      <c r="F40">
        <v>5</v>
      </c>
      <c r="G40">
        <v>1</v>
      </c>
      <c r="H40" s="4" t="s">
        <v>40</v>
      </c>
      <c r="I40" s="5">
        <v>171.438590768241</v>
      </c>
      <c r="J40" s="4" t="s">
        <v>27</v>
      </c>
      <c r="K40" s="8" t="s">
        <v>44</v>
      </c>
    </row>
    <row r="41" spans="1:14" x14ac:dyDescent="0.2">
      <c r="A41" s="4" t="s">
        <v>9</v>
      </c>
      <c r="B41" s="4" t="s">
        <v>18</v>
      </c>
      <c r="C41" s="4" t="s">
        <v>23</v>
      </c>
      <c r="D41" s="4" t="s">
        <v>39</v>
      </c>
      <c r="E41" s="4" t="s">
        <v>31</v>
      </c>
      <c r="F41">
        <v>4</v>
      </c>
      <c r="G41">
        <v>1</v>
      </c>
      <c r="H41" s="4" t="s">
        <v>40</v>
      </c>
      <c r="I41" s="5">
        <v>180.38054877743201</v>
      </c>
      <c r="J41" s="4" t="s">
        <v>27</v>
      </c>
      <c r="K41" s="8" t="s">
        <v>43</v>
      </c>
    </row>
    <row r="42" spans="1:14" x14ac:dyDescent="0.2">
      <c r="A42" s="4" t="s">
        <v>9</v>
      </c>
      <c r="B42" s="4" t="s">
        <v>18</v>
      </c>
      <c r="C42" s="4" t="s">
        <v>21</v>
      </c>
      <c r="D42" s="4" t="s">
        <v>39</v>
      </c>
      <c r="E42" s="4" t="s">
        <v>31</v>
      </c>
      <c r="F42">
        <v>4</v>
      </c>
      <c r="G42">
        <v>1</v>
      </c>
      <c r="H42" s="4" t="s">
        <v>41</v>
      </c>
      <c r="I42" s="5">
        <v>158.592777618517</v>
      </c>
      <c r="J42" s="4" t="s">
        <v>27</v>
      </c>
      <c r="K42" s="8" t="s">
        <v>43</v>
      </c>
    </row>
    <row r="43" spans="1:14" x14ac:dyDescent="0.2">
      <c r="A43" s="4" t="s">
        <v>9</v>
      </c>
      <c r="B43" s="4" t="s">
        <v>18</v>
      </c>
      <c r="C43" s="4" t="s">
        <v>22</v>
      </c>
      <c r="D43" s="4" t="s">
        <v>39</v>
      </c>
      <c r="E43" s="4" t="s">
        <v>31</v>
      </c>
      <c r="F43">
        <v>4</v>
      </c>
      <c r="G43">
        <v>0</v>
      </c>
      <c r="H43" s="4" t="s">
        <v>41</v>
      </c>
      <c r="I43" s="5">
        <v>150.042651077128</v>
      </c>
      <c r="J43" s="4" t="s">
        <v>27</v>
      </c>
      <c r="K43" s="8" t="s">
        <v>44</v>
      </c>
      <c r="M43" s="9" t="s">
        <v>48</v>
      </c>
      <c r="N43" t="s">
        <v>52</v>
      </c>
    </row>
    <row r="44" spans="1:14" x14ac:dyDescent="0.2">
      <c r="A44" s="4" t="s">
        <v>9</v>
      </c>
      <c r="B44" s="4" t="s">
        <v>18</v>
      </c>
      <c r="C44" s="4" t="s">
        <v>23</v>
      </c>
      <c r="D44" s="4" t="s">
        <v>39</v>
      </c>
      <c r="E44" s="4" t="s">
        <v>31</v>
      </c>
      <c r="F44">
        <v>5</v>
      </c>
      <c r="G44">
        <v>0</v>
      </c>
      <c r="H44" s="4" t="s">
        <v>41</v>
      </c>
      <c r="I44" s="5">
        <v>164.42009080384199</v>
      </c>
      <c r="J44" s="4" t="s">
        <v>27</v>
      </c>
      <c r="K44" s="8" t="s">
        <v>46</v>
      </c>
      <c r="M44" s="10" t="s">
        <v>17</v>
      </c>
      <c r="N44">
        <v>112</v>
      </c>
    </row>
    <row r="45" spans="1:14" x14ac:dyDescent="0.2">
      <c r="A45" s="4" t="s">
        <v>9</v>
      </c>
      <c r="B45" s="4" t="s">
        <v>18</v>
      </c>
      <c r="C45" s="4" t="s">
        <v>21</v>
      </c>
      <c r="D45" s="4" t="s">
        <v>39</v>
      </c>
      <c r="E45" s="4" t="s">
        <v>31</v>
      </c>
      <c r="F45">
        <v>3</v>
      </c>
      <c r="G45">
        <v>0</v>
      </c>
      <c r="H45" s="4" t="s">
        <v>41</v>
      </c>
      <c r="I45" s="5">
        <v>174.44421578887199</v>
      </c>
      <c r="J45" s="4" t="s">
        <v>27</v>
      </c>
      <c r="K45" s="8" t="s">
        <v>46</v>
      </c>
      <c r="M45" s="10" t="s">
        <v>19</v>
      </c>
      <c r="N45">
        <v>65</v>
      </c>
    </row>
    <row r="46" spans="1:14" x14ac:dyDescent="0.2">
      <c r="A46" s="4" t="s">
        <v>9</v>
      </c>
      <c r="B46" s="4" t="s">
        <v>18</v>
      </c>
      <c r="C46" s="4" t="s">
        <v>22</v>
      </c>
      <c r="D46" s="4" t="s">
        <v>39</v>
      </c>
      <c r="E46" s="4" t="s">
        <v>31</v>
      </c>
      <c r="F46">
        <v>4</v>
      </c>
      <c r="G46">
        <v>1</v>
      </c>
      <c r="H46" s="4" t="s">
        <v>41</v>
      </c>
      <c r="I46" s="5">
        <v>164.77071507187799</v>
      </c>
      <c r="J46" s="4" t="s">
        <v>27</v>
      </c>
      <c r="K46" s="8" t="s">
        <v>45</v>
      </c>
      <c r="M46" s="10" t="s">
        <v>18</v>
      </c>
      <c r="N46">
        <v>20</v>
      </c>
    </row>
    <row r="47" spans="1:14" x14ac:dyDescent="0.2">
      <c r="A47" s="4" t="s">
        <v>10</v>
      </c>
      <c r="B47" s="4" t="s">
        <v>18</v>
      </c>
      <c r="C47" s="4" t="s">
        <v>23</v>
      </c>
      <c r="D47" s="4" t="s">
        <v>39</v>
      </c>
      <c r="E47" s="4" t="s">
        <v>31</v>
      </c>
      <c r="F47">
        <v>4</v>
      </c>
      <c r="G47">
        <v>1</v>
      </c>
      <c r="H47" s="4" t="s">
        <v>41</v>
      </c>
      <c r="I47" s="5">
        <v>194.12273856471799</v>
      </c>
      <c r="J47" s="4" t="s">
        <v>27</v>
      </c>
      <c r="K47" s="8" t="s">
        <v>44</v>
      </c>
      <c r="M47" s="10" t="s">
        <v>16</v>
      </c>
      <c r="N47">
        <v>92</v>
      </c>
    </row>
    <row r="48" spans="1:14" x14ac:dyDescent="0.2">
      <c r="A48" s="4" t="s">
        <v>8</v>
      </c>
      <c r="B48" s="4" t="s">
        <v>18</v>
      </c>
      <c r="C48" s="4" t="s">
        <v>21</v>
      </c>
      <c r="D48" s="4" t="s">
        <v>35</v>
      </c>
      <c r="E48" s="4" t="s">
        <v>31</v>
      </c>
      <c r="F48">
        <v>4</v>
      </c>
      <c r="G48">
        <v>1</v>
      </c>
      <c r="H48" s="4" t="s">
        <v>40</v>
      </c>
      <c r="I48" s="5">
        <v>174.75780429975899</v>
      </c>
      <c r="J48" s="4" t="s">
        <v>27</v>
      </c>
      <c r="K48" s="8" t="s">
        <v>43</v>
      </c>
      <c r="M48" s="10" t="s">
        <v>15</v>
      </c>
      <c r="N48">
        <v>33</v>
      </c>
    </row>
    <row r="49" spans="1:14" x14ac:dyDescent="0.2">
      <c r="A49" s="4" t="s">
        <v>8</v>
      </c>
      <c r="B49" s="4" t="s">
        <v>18</v>
      </c>
      <c r="C49" s="4" t="s">
        <v>22</v>
      </c>
      <c r="D49" s="4" t="s">
        <v>35</v>
      </c>
      <c r="E49" s="4" t="s">
        <v>31</v>
      </c>
      <c r="F49">
        <v>5</v>
      </c>
      <c r="G49">
        <v>1</v>
      </c>
      <c r="H49" s="4" t="s">
        <v>40</v>
      </c>
      <c r="I49" s="5">
        <v>159.88542221557299</v>
      </c>
      <c r="J49" s="4" t="s">
        <v>27</v>
      </c>
      <c r="K49" s="8" t="s">
        <v>43</v>
      </c>
      <c r="M49" s="10" t="s">
        <v>20</v>
      </c>
      <c r="N49">
        <v>178</v>
      </c>
    </row>
    <row r="50" spans="1:14" x14ac:dyDescent="0.2">
      <c r="A50" s="4" t="s">
        <v>9</v>
      </c>
      <c r="B50" s="4" t="s">
        <v>16</v>
      </c>
      <c r="C50" s="4" t="s">
        <v>23</v>
      </c>
      <c r="D50" s="4" t="s">
        <v>35</v>
      </c>
      <c r="E50" s="4" t="s">
        <v>31</v>
      </c>
      <c r="F50">
        <v>4</v>
      </c>
      <c r="G50">
        <v>0</v>
      </c>
      <c r="H50" s="4" t="s">
        <v>40</v>
      </c>
      <c r="I50" s="5">
        <v>199.916160154013</v>
      </c>
      <c r="J50" s="4" t="s">
        <v>27</v>
      </c>
      <c r="K50" s="8" t="s">
        <v>43</v>
      </c>
      <c r="M50" s="10" t="s">
        <v>49</v>
      </c>
      <c r="N50">
        <v>500</v>
      </c>
    </row>
    <row r="51" spans="1:14" x14ac:dyDescent="0.2">
      <c r="A51" s="4" t="s">
        <v>9</v>
      </c>
      <c r="B51" s="4" t="s">
        <v>16</v>
      </c>
      <c r="C51" s="4" t="s">
        <v>21</v>
      </c>
      <c r="D51" s="4" t="s">
        <v>35</v>
      </c>
      <c r="E51" s="4" t="s">
        <v>31</v>
      </c>
      <c r="F51">
        <v>4</v>
      </c>
      <c r="G51">
        <v>1</v>
      </c>
      <c r="H51" s="4" t="s">
        <v>40</v>
      </c>
      <c r="I51" s="5">
        <v>172.75654600613399</v>
      </c>
      <c r="J51" s="4" t="s">
        <v>28</v>
      </c>
      <c r="K51" s="8" t="s">
        <v>43</v>
      </c>
    </row>
    <row r="52" spans="1:14" x14ac:dyDescent="0.2">
      <c r="A52" s="4" t="s">
        <v>10</v>
      </c>
      <c r="B52" s="4" t="s">
        <v>16</v>
      </c>
      <c r="C52" s="4" t="s">
        <v>22</v>
      </c>
      <c r="D52" s="4" t="s">
        <v>35</v>
      </c>
      <c r="E52" s="4" t="s">
        <v>31</v>
      </c>
      <c r="F52">
        <v>4</v>
      </c>
      <c r="G52">
        <v>1</v>
      </c>
      <c r="H52" s="4" t="s">
        <v>40</v>
      </c>
      <c r="I52" s="5">
        <v>185.225736996298</v>
      </c>
      <c r="J52" s="4" t="s">
        <v>27</v>
      </c>
      <c r="K52" s="8" t="s">
        <v>44</v>
      </c>
    </row>
    <row r="53" spans="1:14" x14ac:dyDescent="0.2">
      <c r="A53" s="4" t="s">
        <v>10</v>
      </c>
      <c r="B53" s="4" t="s">
        <v>16</v>
      </c>
      <c r="C53" s="4" t="s">
        <v>23</v>
      </c>
      <c r="D53" s="4" t="s">
        <v>35</v>
      </c>
      <c r="E53" s="4" t="s">
        <v>31</v>
      </c>
      <c r="F53">
        <v>5</v>
      </c>
      <c r="G53">
        <v>1</v>
      </c>
      <c r="H53" s="4" t="s">
        <v>40</v>
      </c>
      <c r="I53" s="5">
        <v>153.715070271092</v>
      </c>
      <c r="J53" s="4" t="s">
        <v>28</v>
      </c>
      <c r="K53" s="8" t="s">
        <v>45</v>
      </c>
    </row>
    <row r="54" spans="1:14" x14ac:dyDescent="0.2">
      <c r="A54" s="4" t="s">
        <v>11</v>
      </c>
      <c r="B54" s="4" t="s">
        <v>16</v>
      </c>
      <c r="C54" s="4" t="s">
        <v>21</v>
      </c>
      <c r="D54" s="4" t="s">
        <v>35</v>
      </c>
      <c r="E54" s="4" t="s">
        <v>31</v>
      </c>
      <c r="F54">
        <v>4</v>
      </c>
      <c r="G54">
        <v>1</v>
      </c>
      <c r="H54" s="4" t="s">
        <v>41</v>
      </c>
      <c r="I54" s="5">
        <v>148.111956777937</v>
      </c>
      <c r="J54" s="4" t="s">
        <v>28</v>
      </c>
      <c r="K54" s="8" t="s">
        <v>45</v>
      </c>
    </row>
    <row r="55" spans="1:14" x14ac:dyDescent="0.2">
      <c r="A55" s="4" t="s">
        <v>10</v>
      </c>
      <c r="B55" s="4" t="s">
        <v>16</v>
      </c>
      <c r="C55" s="4" t="s">
        <v>22</v>
      </c>
      <c r="D55" s="4" t="s">
        <v>35</v>
      </c>
      <c r="E55" s="4" t="s">
        <v>31</v>
      </c>
      <c r="F55">
        <v>5</v>
      </c>
      <c r="G55">
        <v>1</v>
      </c>
      <c r="H55" s="4" t="s">
        <v>41</v>
      </c>
      <c r="I55" s="5">
        <v>177.47793049894099</v>
      </c>
      <c r="J55" s="4" t="s">
        <v>28</v>
      </c>
      <c r="K55" s="8" t="s">
        <v>46</v>
      </c>
    </row>
    <row r="56" spans="1:14" x14ac:dyDescent="0.2">
      <c r="A56" s="4" t="s">
        <v>10</v>
      </c>
      <c r="B56" s="4" t="s">
        <v>17</v>
      </c>
      <c r="C56" s="4" t="s">
        <v>23</v>
      </c>
      <c r="D56" s="4" t="s">
        <v>35</v>
      </c>
      <c r="E56" s="4" t="s">
        <v>31</v>
      </c>
      <c r="F56">
        <v>4</v>
      </c>
      <c r="G56">
        <v>1</v>
      </c>
      <c r="H56" s="4" t="s">
        <v>41</v>
      </c>
      <c r="I56" s="5">
        <v>164.68388968020199</v>
      </c>
      <c r="J56" s="4" t="s">
        <v>27</v>
      </c>
      <c r="K56" s="8" t="s">
        <v>45</v>
      </c>
    </row>
    <row r="57" spans="1:14" x14ac:dyDescent="0.2">
      <c r="A57" s="4" t="s">
        <v>12</v>
      </c>
      <c r="B57" s="4" t="s">
        <v>17</v>
      </c>
      <c r="C57" s="4" t="s">
        <v>21</v>
      </c>
      <c r="D57" s="4" t="s">
        <v>35</v>
      </c>
      <c r="E57" s="4" t="s">
        <v>31</v>
      </c>
      <c r="F57">
        <v>5</v>
      </c>
      <c r="G57">
        <v>1</v>
      </c>
      <c r="H57" s="4" t="s">
        <v>41</v>
      </c>
      <c r="I57" s="5">
        <v>194.87928891251701</v>
      </c>
      <c r="J57" s="4" t="s">
        <v>27</v>
      </c>
      <c r="K57" s="8" t="s">
        <v>45</v>
      </c>
    </row>
    <row r="58" spans="1:14" x14ac:dyDescent="0.2">
      <c r="A58" s="4" t="s">
        <v>12</v>
      </c>
      <c r="B58" s="4" t="s">
        <v>17</v>
      </c>
      <c r="C58" s="4" t="s">
        <v>22</v>
      </c>
      <c r="D58" s="4" t="s">
        <v>35</v>
      </c>
      <c r="E58" s="4" t="s">
        <v>31</v>
      </c>
      <c r="F58">
        <v>4</v>
      </c>
      <c r="G58">
        <v>0</v>
      </c>
      <c r="H58" s="4" t="s">
        <v>41</v>
      </c>
      <c r="I58" s="5">
        <v>175.26764220893401</v>
      </c>
      <c r="J58" s="4" t="s">
        <v>27</v>
      </c>
      <c r="K58" s="8" t="s">
        <v>43</v>
      </c>
      <c r="M58" s="9" t="s">
        <v>48</v>
      </c>
      <c r="N58" t="s">
        <v>53</v>
      </c>
    </row>
    <row r="59" spans="1:14" x14ac:dyDescent="0.2">
      <c r="A59" s="4" t="s">
        <v>12</v>
      </c>
      <c r="B59" s="4" t="s">
        <v>17</v>
      </c>
      <c r="C59" s="4" t="s">
        <v>23</v>
      </c>
      <c r="D59" s="4" t="s">
        <v>35</v>
      </c>
      <c r="E59" s="4" t="s">
        <v>31</v>
      </c>
      <c r="F59">
        <v>5</v>
      </c>
      <c r="G59">
        <v>1</v>
      </c>
      <c r="H59" s="4" t="s">
        <v>41</v>
      </c>
      <c r="I59" s="5">
        <v>195.081592799894</v>
      </c>
      <c r="J59" s="4" t="s">
        <v>27</v>
      </c>
      <c r="K59" s="8" t="s">
        <v>44</v>
      </c>
      <c r="M59" s="10" t="s">
        <v>28</v>
      </c>
      <c r="N59">
        <v>156</v>
      </c>
    </row>
    <row r="60" spans="1:14" x14ac:dyDescent="0.2">
      <c r="A60" s="4" t="s">
        <v>13</v>
      </c>
      <c r="B60" s="4" t="s">
        <v>17</v>
      </c>
      <c r="C60" s="4" t="s">
        <v>21</v>
      </c>
      <c r="D60" s="4" t="s">
        <v>35</v>
      </c>
      <c r="E60" s="4" t="s">
        <v>31</v>
      </c>
      <c r="F60">
        <v>5</v>
      </c>
      <c r="G60">
        <v>1</v>
      </c>
      <c r="H60" s="4" t="s">
        <v>42</v>
      </c>
      <c r="I60" s="5">
        <v>151.16907879646899</v>
      </c>
      <c r="J60" s="4" t="s">
        <v>27</v>
      </c>
      <c r="K60" s="8" t="s">
        <v>43</v>
      </c>
      <c r="M60" s="11" t="s">
        <v>45</v>
      </c>
      <c r="N60">
        <v>25</v>
      </c>
    </row>
    <row r="61" spans="1:14" x14ac:dyDescent="0.2">
      <c r="A61" s="4" t="s">
        <v>13</v>
      </c>
      <c r="B61" s="4" t="s">
        <v>18</v>
      </c>
      <c r="C61" s="4" t="s">
        <v>22</v>
      </c>
      <c r="D61" s="4" t="s">
        <v>35</v>
      </c>
      <c r="E61" s="4" t="s">
        <v>31</v>
      </c>
      <c r="F61">
        <v>5</v>
      </c>
      <c r="G61">
        <v>1</v>
      </c>
      <c r="H61" s="4" t="s">
        <v>40</v>
      </c>
      <c r="I61" s="5">
        <v>166.300415261784</v>
      </c>
      <c r="J61" s="4" t="s">
        <v>27</v>
      </c>
      <c r="K61" s="8" t="s">
        <v>44</v>
      </c>
      <c r="M61" s="11" t="s">
        <v>44</v>
      </c>
      <c r="N61">
        <v>48</v>
      </c>
    </row>
    <row r="62" spans="1:14" x14ac:dyDescent="0.2">
      <c r="A62" s="4" t="s">
        <v>13</v>
      </c>
      <c r="B62" s="4" t="s">
        <v>18</v>
      </c>
      <c r="C62" s="4" t="s">
        <v>23</v>
      </c>
      <c r="D62" s="4" t="s">
        <v>35</v>
      </c>
      <c r="E62" s="4" t="s">
        <v>31</v>
      </c>
      <c r="F62">
        <v>5</v>
      </c>
      <c r="G62">
        <v>1</v>
      </c>
      <c r="H62" s="4" t="s">
        <v>40</v>
      </c>
      <c r="I62" s="5">
        <v>155.60846171922501</v>
      </c>
      <c r="J62" s="4" t="s">
        <v>27</v>
      </c>
      <c r="K62" s="8" t="s">
        <v>43</v>
      </c>
      <c r="M62" s="11" t="s">
        <v>43</v>
      </c>
      <c r="N62">
        <v>45</v>
      </c>
    </row>
    <row r="63" spans="1:14" x14ac:dyDescent="0.2">
      <c r="A63" s="4" t="s">
        <v>14</v>
      </c>
      <c r="B63" s="4" t="s">
        <v>18</v>
      </c>
      <c r="C63" s="4" t="s">
        <v>21</v>
      </c>
      <c r="D63" s="4" t="s">
        <v>35</v>
      </c>
      <c r="E63" s="4" t="s">
        <v>31</v>
      </c>
      <c r="F63">
        <v>4</v>
      </c>
      <c r="G63">
        <v>1</v>
      </c>
      <c r="H63" s="4" t="s">
        <v>40</v>
      </c>
      <c r="I63" s="5">
        <v>193.55273990272599</v>
      </c>
      <c r="J63" s="4" t="s">
        <v>27</v>
      </c>
      <c r="K63" s="8" t="s">
        <v>43</v>
      </c>
      <c r="M63" s="11" t="s">
        <v>46</v>
      </c>
      <c r="N63">
        <v>38</v>
      </c>
    </row>
    <row r="64" spans="1:14" x14ac:dyDescent="0.2">
      <c r="A64" s="4" t="s">
        <v>14</v>
      </c>
      <c r="B64" s="4" t="s">
        <v>18</v>
      </c>
      <c r="C64" s="4" t="s">
        <v>22</v>
      </c>
      <c r="D64" s="4" t="s">
        <v>36</v>
      </c>
      <c r="E64" s="4" t="s">
        <v>31</v>
      </c>
      <c r="F64">
        <v>4</v>
      </c>
      <c r="G64">
        <v>1</v>
      </c>
      <c r="H64" s="4" t="s">
        <v>40</v>
      </c>
      <c r="I64" s="5">
        <v>168.360452740607</v>
      </c>
      <c r="J64" s="4" t="s">
        <v>28</v>
      </c>
      <c r="K64" s="8" t="s">
        <v>44</v>
      </c>
      <c r="M64" s="10" t="s">
        <v>27</v>
      </c>
      <c r="N64">
        <v>344</v>
      </c>
    </row>
    <row r="65" spans="1:14" x14ac:dyDescent="0.2">
      <c r="A65" s="4" t="s">
        <v>8</v>
      </c>
      <c r="B65" s="4" t="s">
        <v>18</v>
      </c>
      <c r="C65" s="4" t="s">
        <v>23</v>
      </c>
      <c r="D65" s="4" t="s">
        <v>36</v>
      </c>
      <c r="E65" s="4" t="s">
        <v>29</v>
      </c>
      <c r="F65">
        <v>4</v>
      </c>
      <c r="G65">
        <v>0</v>
      </c>
      <c r="H65" s="4" t="s">
        <v>41</v>
      </c>
      <c r="I65" s="5">
        <v>240.70489457896099</v>
      </c>
      <c r="J65" s="4" t="s">
        <v>27</v>
      </c>
      <c r="K65" s="8" t="s">
        <v>46</v>
      </c>
      <c r="M65" s="11" t="s">
        <v>45</v>
      </c>
      <c r="N65">
        <v>89</v>
      </c>
    </row>
    <row r="66" spans="1:14" x14ac:dyDescent="0.2">
      <c r="A66" s="4" t="s">
        <v>9</v>
      </c>
      <c r="B66" s="4" t="s">
        <v>18</v>
      </c>
      <c r="C66" s="4" t="s">
        <v>21</v>
      </c>
      <c r="D66" s="4" t="s">
        <v>36</v>
      </c>
      <c r="E66" s="4" t="s">
        <v>29</v>
      </c>
      <c r="F66">
        <v>5</v>
      </c>
      <c r="G66">
        <v>0</v>
      </c>
      <c r="H66" s="4" t="s">
        <v>40</v>
      </c>
      <c r="I66" s="5">
        <v>248.03997323949599</v>
      </c>
      <c r="J66" s="4" t="s">
        <v>28</v>
      </c>
      <c r="K66" s="8" t="s">
        <v>46</v>
      </c>
      <c r="M66" s="11" t="s">
        <v>44</v>
      </c>
      <c r="N66">
        <v>62</v>
      </c>
    </row>
    <row r="67" spans="1:14" x14ac:dyDescent="0.2">
      <c r="A67" s="4" t="s">
        <v>10</v>
      </c>
      <c r="B67" s="4" t="s">
        <v>19</v>
      </c>
      <c r="C67" s="4" t="s">
        <v>22</v>
      </c>
      <c r="D67" s="4" t="s">
        <v>36</v>
      </c>
      <c r="E67" s="4" t="s">
        <v>29</v>
      </c>
      <c r="F67">
        <v>7</v>
      </c>
      <c r="G67">
        <v>0</v>
      </c>
      <c r="H67" s="4" t="s">
        <v>40</v>
      </c>
      <c r="I67" s="5">
        <v>282.35953017145403</v>
      </c>
      <c r="J67" s="4" t="s">
        <v>28</v>
      </c>
      <c r="K67" s="8" t="s">
        <v>45</v>
      </c>
      <c r="M67" s="11" t="s">
        <v>43</v>
      </c>
      <c r="N67">
        <v>110</v>
      </c>
    </row>
    <row r="68" spans="1:14" x14ac:dyDescent="0.2">
      <c r="A68" s="4" t="s">
        <v>10</v>
      </c>
      <c r="B68" s="4" t="s">
        <v>19</v>
      </c>
      <c r="C68" s="4" t="s">
        <v>23</v>
      </c>
      <c r="D68" s="4" t="s">
        <v>35</v>
      </c>
      <c r="E68" s="4" t="s">
        <v>29</v>
      </c>
      <c r="F68">
        <v>7</v>
      </c>
      <c r="G68">
        <v>1</v>
      </c>
      <c r="H68" s="4" t="s">
        <v>40</v>
      </c>
      <c r="I68" s="5">
        <v>227.58531603528201</v>
      </c>
      <c r="J68" s="4" t="s">
        <v>28</v>
      </c>
      <c r="K68" s="8" t="s">
        <v>45</v>
      </c>
      <c r="M68" s="11" t="s">
        <v>46</v>
      </c>
      <c r="N68">
        <v>83</v>
      </c>
    </row>
    <row r="69" spans="1:14" x14ac:dyDescent="0.2">
      <c r="A69" s="4" t="s">
        <v>10</v>
      </c>
      <c r="B69" s="4" t="s">
        <v>19</v>
      </c>
      <c r="C69" s="4" t="s">
        <v>21</v>
      </c>
      <c r="D69" s="4" t="s">
        <v>35</v>
      </c>
      <c r="E69" s="4" t="s">
        <v>29</v>
      </c>
      <c r="F69">
        <v>7</v>
      </c>
      <c r="G69">
        <v>1</v>
      </c>
      <c r="H69" s="4" t="s">
        <v>40</v>
      </c>
      <c r="I69" s="5">
        <v>223.660332557847</v>
      </c>
      <c r="J69" s="4" t="s">
        <v>28</v>
      </c>
      <c r="K69" s="8" t="s">
        <v>43</v>
      </c>
      <c r="M69" s="10" t="s">
        <v>49</v>
      </c>
      <c r="N69">
        <v>500</v>
      </c>
    </row>
    <row r="70" spans="1:14" x14ac:dyDescent="0.2">
      <c r="A70" s="4" t="s">
        <v>11</v>
      </c>
      <c r="B70" s="4" t="s">
        <v>19</v>
      </c>
      <c r="C70" s="4" t="s">
        <v>22</v>
      </c>
      <c r="D70" s="4" t="s">
        <v>35</v>
      </c>
      <c r="E70" s="4" t="s">
        <v>29</v>
      </c>
      <c r="F70">
        <v>1</v>
      </c>
      <c r="G70">
        <v>1</v>
      </c>
      <c r="H70" s="4" t="s">
        <v>41</v>
      </c>
      <c r="I70" s="5">
        <v>268.85122109984201</v>
      </c>
      <c r="J70" s="4" t="s">
        <v>28</v>
      </c>
      <c r="K70" s="8" t="s">
        <v>43</v>
      </c>
    </row>
    <row r="71" spans="1:14" x14ac:dyDescent="0.2">
      <c r="A71" s="4" t="s">
        <v>11</v>
      </c>
      <c r="B71" s="4" t="s">
        <v>19</v>
      </c>
      <c r="C71" s="4" t="s">
        <v>23</v>
      </c>
      <c r="D71" s="4" t="s">
        <v>35</v>
      </c>
      <c r="E71" s="4" t="s">
        <v>29</v>
      </c>
      <c r="F71">
        <v>8</v>
      </c>
      <c r="G71">
        <v>0</v>
      </c>
      <c r="H71" s="4" t="s">
        <v>40</v>
      </c>
      <c r="I71" s="5">
        <v>285.17990171860299</v>
      </c>
      <c r="J71" s="4" t="s">
        <v>28</v>
      </c>
      <c r="K71" s="8" t="s">
        <v>43</v>
      </c>
    </row>
    <row r="72" spans="1:14" x14ac:dyDescent="0.2">
      <c r="A72" s="4" t="s">
        <v>11</v>
      </c>
      <c r="B72" s="4" t="s">
        <v>19</v>
      </c>
      <c r="C72" s="4" t="s">
        <v>21</v>
      </c>
      <c r="D72" s="4" t="s">
        <v>35</v>
      </c>
      <c r="E72" s="4" t="s">
        <v>29</v>
      </c>
      <c r="F72">
        <v>8</v>
      </c>
      <c r="G72">
        <v>0</v>
      </c>
      <c r="H72" s="4" t="s">
        <v>40</v>
      </c>
      <c r="I72" s="5">
        <v>252.112023941866</v>
      </c>
      <c r="J72" s="4" t="s">
        <v>28</v>
      </c>
      <c r="K72" s="8" t="s">
        <v>43</v>
      </c>
    </row>
    <row r="73" spans="1:14" x14ac:dyDescent="0.2">
      <c r="A73" s="4" t="s">
        <v>11</v>
      </c>
      <c r="B73" s="4" t="s">
        <v>19</v>
      </c>
      <c r="C73" s="4" t="s">
        <v>22</v>
      </c>
      <c r="D73" s="4" t="s">
        <v>35</v>
      </c>
      <c r="E73" s="4" t="s">
        <v>29</v>
      </c>
      <c r="F73">
        <v>8</v>
      </c>
      <c r="G73">
        <v>1</v>
      </c>
      <c r="H73" s="4" t="s">
        <v>40</v>
      </c>
      <c r="I73" s="5">
        <v>272.999671513576</v>
      </c>
      <c r="J73" s="4" t="s">
        <v>28</v>
      </c>
      <c r="K73" s="8" t="s">
        <v>44</v>
      </c>
    </row>
    <row r="74" spans="1:14" x14ac:dyDescent="0.2">
      <c r="A74" s="4" t="s">
        <v>12</v>
      </c>
      <c r="B74" s="4" t="s">
        <v>19</v>
      </c>
      <c r="C74" s="4" t="s">
        <v>24</v>
      </c>
      <c r="D74" s="4" t="s">
        <v>35</v>
      </c>
      <c r="E74" s="4" t="s">
        <v>30</v>
      </c>
      <c r="F74">
        <v>2</v>
      </c>
      <c r="G74">
        <v>1</v>
      </c>
      <c r="H74" s="4" t="s">
        <v>41</v>
      </c>
      <c r="I74" s="5">
        <v>84.689514073705197</v>
      </c>
      <c r="J74" s="4" t="s">
        <v>28</v>
      </c>
      <c r="K74" s="8" t="s">
        <v>45</v>
      </c>
      <c r="M74" s="9" t="s">
        <v>48</v>
      </c>
      <c r="N74" t="s">
        <v>53</v>
      </c>
    </row>
    <row r="75" spans="1:14" x14ac:dyDescent="0.2">
      <c r="A75" s="4" t="s">
        <v>12</v>
      </c>
      <c r="B75" s="4" t="s">
        <v>19</v>
      </c>
      <c r="C75" s="4" t="s">
        <v>24</v>
      </c>
      <c r="D75" s="4" t="s">
        <v>35</v>
      </c>
      <c r="E75" s="4" t="s">
        <v>29</v>
      </c>
      <c r="F75">
        <v>6</v>
      </c>
      <c r="G75">
        <v>1</v>
      </c>
      <c r="H75" s="4" t="s">
        <v>40</v>
      </c>
      <c r="I75" s="5">
        <v>293.51767476530102</v>
      </c>
      <c r="J75" s="4" t="s">
        <v>28</v>
      </c>
      <c r="K75" s="8" t="s">
        <v>43</v>
      </c>
      <c r="M75" s="10" t="s">
        <v>28</v>
      </c>
      <c r="N75">
        <v>156</v>
      </c>
    </row>
    <row r="76" spans="1:14" x14ac:dyDescent="0.2">
      <c r="A76" s="4" t="s">
        <v>12</v>
      </c>
      <c r="B76" s="4" t="s">
        <v>19</v>
      </c>
      <c r="C76" s="4" t="s">
        <v>24</v>
      </c>
      <c r="D76" s="4" t="s">
        <v>35</v>
      </c>
      <c r="E76" s="4" t="s">
        <v>29</v>
      </c>
      <c r="F76">
        <v>7</v>
      </c>
      <c r="G76">
        <v>1</v>
      </c>
      <c r="H76" s="4" t="s">
        <v>40</v>
      </c>
      <c r="I76" s="5">
        <v>271.05325011353199</v>
      </c>
      <c r="J76" s="4" t="s">
        <v>28</v>
      </c>
      <c r="K76" s="8" t="s">
        <v>43</v>
      </c>
      <c r="M76" s="10" t="s">
        <v>27</v>
      </c>
      <c r="N76">
        <v>344</v>
      </c>
    </row>
    <row r="77" spans="1:14" x14ac:dyDescent="0.2">
      <c r="A77" s="4" t="s">
        <v>13</v>
      </c>
      <c r="B77" s="4" t="s">
        <v>19</v>
      </c>
      <c r="C77" s="4" t="s">
        <v>24</v>
      </c>
      <c r="D77" s="4" t="s">
        <v>35</v>
      </c>
      <c r="E77" s="4" t="s">
        <v>29</v>
      </c>
      <c r="F77">
        <v>8</v>
      </c>
      <c r="G77">
        <v>1</v>
      </c>
      <c r="H77" s="4" t="s">
        <v>41</v>
      </c>
      <c r="I77" s="5">
        <v>263.37714589788101</v>
      </c>
      <c r="J77" s="4" t="s">
        <v>28</v>
      </c>
      <c r="K77" s="8" t="s">
        <v>44</v>
      </c>
      <c r="M77" s="10" t="s">
        <v>49</v>
      </c>
      <c r="N77">
        <v>500</v>
      </c>
    </row>
    <row r="78" spans="1:14" x14ac:dyDescent="0.2">
      <c r="A78" s="4" t="s">
        <v>13</v>
      </c>
      <c r="B78" s="4" t="s">
        <v>19</v>
      </c>
      <c r="C78" s="4" t="s">
        <v>24</v>
      </c>
      <c r="D78" s="4" t="s">
        <v>35</v>
      </c>
      <c r="E78" s="4" t="s">
        <v>29</v>
      </c>
      <c r="F78">
        <v>2</v>
      </c>
      <c r="G78">
        <v>1</v>
      </c>
      <c r="H78" s="4" t="s">
        <v>41</v>
      </c>
      <c r="I78" s="5">
        <v>264.11680764648202</v>
      </c>
      <c r="J78" s="4" t="s">
        <v>27</v>
      </c>
      <c r="K78" s="8" t="s">
        <v>45</v>
      </c>
    </row>
    <row r="79" spans="1:14" x14ac:dyDescent="0.2">
      <c r="A79" s="4" t="s">
        <v>13</v>
      </c>
      <c r="B79" s="4" t="s">
        <v>19</v>
      </c>
      <c r="C79" s="4" t="s">
        <v>24</v>
      </c>
      <c r="D79" s="4" t="s">
        <v>35</v>
      </c>
      <c r="E79" s="4" t="s">
        <v>29</v>
      </c>
      <c r="F79">
        <v>6</v>
      </c>
      <c r="G79">
        <v>0</v>
      </c>
      <c r="H79" s="4" t="s">
        <v>41</v>
      </c>
      <c r="I79" s="5">
        <v>330.53439329170999</v>
      </c>
      <c r="J79" s="4" t="s">
        <v>27</v>
      </c>
      <c r="K79" s="8" t="s">
        <v>43</v>
      </c>
    </row>
    <row r="80" spans="1:14" x14ac:dyDescent="0.2">
      <c r="A80" s="4" t="s">
        <v>13</v>
      </c>
      <c r="B80" s="4" t="s">
        <v>19</v>
      </c>
      <c r="C80" s="4" t="s">
        <v>22</v>
      </c>
      <c r="D80" s="4" t="s">
        <v>36</v>
      </c>
      <c r="E80" s="4" t="s">
        <v>29</v>
      </c>
      <c r="F80">
        <v>8</v>
      </c>
      <c r="G80">
        <v>1</v>
      </c>
      <c r="H80" s="4" t="s">
        <v>40</v>
      </c>
      <c r="I80" s="5">
        <v>235.72511425554899</v>
      </c>
      <c r="J80" s="4" t="s">
        <v>27</v>
      </c>
      <c r="K80" s="8" t="s">
        <v>44</v>
      </c>
    </row>
    <row r="81" spans="1:18" x14ac:dyDescent="0.2">
      <c r="A81" s="4" t="s">
        <v>13</v>
      </c>
      <c r="B81" s="4" t="s">
        <v>19</v>
      </c>
      <c r="C81" s="4" t="s">
        <v>23</v>
      </c>
      <c r="D81" s="4" t="s">
        <v>36</v>
      </c>
      <c r="E81" s="4" t="s">
        <v>29</v>
      </c>
      <c r="F81">
        <v>7</v>
      </c>
      <c r="G81">
        <v>0</v>
      </c>
      <c r="H81" s="4" t="s">
        <v>40</v>
      </c>
      <c r="I81" s="5">
        <v>301.34806022609501</v>
      </c>
      <c r="J81" s="4" t="s">
        <v>27</v>
      </c>
      <c r="K81" s="8" t="s">
        <v>45</v>
      </c>
    </row>
    <row r="82" spans="1:18" x14ac:dyDescent="0.2">
      <c r="A82" s="4" t="s">
        <v>13</v>
      </c>
      <c r="B82" s="4" t="s">
        <v>19</v>
      </c>
      <c r="C82" s="4" t="s">
        <v>21</v>
      </c>
      <c r="D82" s="4" t="s">
        <v>36</v>
      </c>
      <c r="E82" s="4" t="s">
        <v>30</v>
      </c>
      <c r="F82">
        <v>1</v>
      </c>
      <c r="G82">
        <v>1</v>
      </c>
      <c r="H82" s="4" t="s">
        <v>40</v>
      </c>
      <c r="I82" s="5">
        <v>32.645193764513003</v>
      </c>
      <c r="J82" s="4" t="s">
        <v>27</v>
      </c>
      <c r="K82" s="8" t="s">
        <v>46</v>
      </c>
    </row>
    <row r="83" spans="1:18" x14ac:dyDescent="0.2">
      <c r="A83" s="4" t="s">
        <v>13</v>
      </c>
      <c r="B83" s="4" t="s">
        <v>19</v>
      </c>
      <c r="C83" s="4" t="s">
        <v>22</v>
      </c>
      <c r="D83" s="4" t="s">
        <v>36</v>
      </c>
      <c r="E83" s="4" t="s">
        <v>29</v>
      </c>
      <c r="F83">
        <v>8</v>
      </c>
      <c r="G83">
        <v>1</v>
      </c>
      <c r="H83" s="4" t="s">
        <v>40</v>
      </c>
      <c r="I83" s="5">
        <v>353.87760031005598</v>
      </c>
      <c r="J83" s="4" t="s">
        <v>27</v>
      </c>
      <c r="K83" s="8" t="s">
        <v>43</v>
      </c>
    </row>
    <row r="84" spans="1:18" x14ac:dyDescent="0.2">
      <c r="A84" s="4" t="s">
        <v>13</v>
      </c>
      <c r="B84" s="4" t="s">
        <v>19</v>
      </c>
      <c r="C84" s="4" t="s">
        <v>24</v>
      </c>
      <c r="D84" s="4" t="s">
        <v>36</v>
      </c>
      <c r="E84" s="4" t="s">
        <v>29</v>
      </c>
      <c r="F84">
        <v>7</v>
      </c>
      <c r="G84">
        <v>1</v>
      </c>
      <c r="H84" s="4" t="s">
        <v>40</v>
      </c>
      <c r="I84" s="5">
        <v>271.40970090197999</v>
      </c>
      <c r="J84" s="4" t="s">
        <v>27</v>
      </c>
      <c r="K84" s="8" t="s">
        <v>43</v>
      </c>
      <c r="M84" s="9" t="s">
        <v>53</v>
      </c>
      <c r="N84" s="9" t="s">
        <v>54</v>
      </c>
    </row>
    <row r="85" spans="1:18" x14ac:dyDescent="0.2">
      <c r="A85" s="4" t="s">
        <v>13</v>
      </c>
      <c r="B85" s="4" t="s">
        <v>19</v>
      </c>
      <c r="C85" s="4" t="s">
        <v>22</v>
      </c>
      <c r="D85" s="4" t="s">
        <v>36</v>
      </c>
      <c r="E85" s="4" t="s">
        <v>29</v>
      </c>
      <c r="F85">
        <v>6</v>
      </c>
      <c r="G85">
        <v>0</v>
      </c>
      <c r="H85" s="4" t="s">
        <v>41</v>
      </c>
      <c r="I85" s="5">
        <v>260.195253179264</v>
      </c>
      <c r="J85" s="4" t="s">
        <v>27</v>
      </c>
      <c r="K85" s="8" t="s">
        <v>45</v>
      </c>
      <c r="M85" s="9" t="s">
        <v>48</v>
      </c>
      <c r="N85" t="s">
        <v>45</v>
      </c>
      <c r="O85" t="s">
        <v>44</v>
      </c>
      <c r="P85" t="s">
        <v>43</v>
      </c>
      <c r="Q85" t="s">
        <v>46</v>
      </c>
      <c r="R85" t="s">
        <v>49</v>
      </c>
    </row>
    <row r="86" spans="1:18" x14ac:dyDescent="0.2">
      <c r="A86" s="4" t="s">
        <v>14</v>
      </c>
      <c r="B86" s="4" t="s">
        <v>19</v>
      </c>
      <c r="C86" s="4" t="s">
        <v>23</v>
      </c>
      <c r="D86" s="4" t="s">
        <v>36</v>
      </c>
      <c r="E86" s="4" t="s">
        <v>29</v>
      </c>
      <c r="F86">
        <v>2</v>
      </c>
      <c r="G86">
        <v>0</v>
      </c>
      <c r="H86" s="4" t="s">
        <v>40</v>
      </c>
      <c r="I86" s="5">
        <v>251.75249263053399</v>
      </c>
      <c r="J86" s="4" t="s">
        <v>27</v>
      </c>
      <c r="K86" s="8" t="s">
        <v>45</v>
      </c>
      <c r="M86" s="10" t="s">
        <v>28</v>
      </c>
      <c r="N86">
        <v>25</v>
      </c>
      <c r="O86">
        <v>48</v>
      </c>
      <c r="P86">
        <v>45</v>
      </c>
      <c r="Q86">
        <v>38</v>
      </c>
      <c r="R86">
        <v>156</v>
      </c>
    </row>
    <row r="87" spans="1:18" x14ac:dyDescent="0.2">
      <c r="A87" s="4" t="s">
        <v>14</v>
      </c>
      <c r="B87" s="4" t="s">
        <v>19</v>
      </c>
      <c r="C87" s="4" t="s">
        <v>21</v>
      </c>
      <c r="D87" s="4" t="s">
        <v>36</v>
      </c>
      <c r="E87" s="4" t="s">
        <v>29</v>
      </c>
      <c r="F87">
        <v>6</v>
      </c>
      <c r="G87">
        <v>0</v>
      </c>
      <c r="H87" s="4" t="s">
        <v>40</v>
      </c>
      <c r="I87" s="5">
        <v>338.26181632323699</v>
      </c>
      <c r="J87" s="4" t="s">
        <v>27</v>
      </c>
      <c r="K87" s="8" t="s">
        <v>45</v>
      </c>
      <c r="M87" s="10" t="s">
        <v>27</v>
      </c>
      <c r="N87">
        <v>89</v>
      </c>
      <c r="O87">
        <v>62</v>
      </c>
      <c r="P87">
        <v>110</v>
      </c>
      <c r="Q87">
        <v>83</v>
      </c>
      <c r="R87">
        <v>344</v>
      </c>
    </row>
    <row r="88" spans="1:18" x14ac:dyDescent="0.2">
      <c r="A88" s="4" t="s">
        <v>14</v>
      </c>
      <c r="B88" s="4" t="s">
        <v>19</v>
      </c>
      <c r="C88" s="4" t="s">
        <v>22</v>
      </c>
      <c r="D88" s="4" t="s">
        <v>36</v>
      </c>
      <c r="E88" s="4" t="s">
        <v>29</v>
      </c>
      <c r="F88">
        <v>7</v>
      </c>
      <c r="G88">
        <v>1</v>
      </c>
      <c r="H88" s="4" t="s">
        <v>40</v>
      </c>
      <c r="I88" s="5">
        <v>269.32533157879601</v>
      </c>
      <c r="J88" s="4" t="s">
        <v>28</v>
      </c>
      <c r="K88" s="8" t="s">
        <v>44</v>
      </c>
      <c r="M88" s="10" t="s">
        <v>49</v>
      </c>
      <c r="N88">
        <v>114</v>
      </c>
      <c r="O88">
        <v>110</v>
      </c>
      <c r="P88">
        <v>155</v>
      </c>
      <c r="Q88">
        <v>121</v>
      </c>
      <c r="R88">
        <v>500</v>
      </c>
    </row>
    <row r="89" spans="1:18" x14ac:dyDescent="0.2">
      <c r="A89" s="4" t="s">
        <v>14</v>
      </c>
      <c r="B89" s="4" t="s">
        <v>19</v>
      </c>
      <c r="C89" s="4" t="s">
        <v>24</v>
      </c>
      <c r="D89" s="4" t="s">
        <v>36</v>
      </c>
      <c r="E89" s="4" t="s">
        <v>29</v>
      </c>
      <c r="F89">
        <v>8</v>
      </c>
      <c r="G89">
        <v>1</v>
      </c>
      <c r="H89" s="4" t="s">
        <v>40</v>
      </c>
      <c r="I89" s="5">
        <v>292.75994386895798</v>
      </c>
      <c r="J89" s="4" t="s">
        <v>28</v>
      </c>
      <c r="K89" s="8" t="s">
        <v>46</v>
      </c>
    </row>
    <row r="90" spans="1:18" x14ac:dyDescent="0.2">
      <c r="A90" s="4" t="s">
        <v>14</v>
      </c>
      <c r="B90" s="4" t="s">
        <v>19</v>
      </c>
      <c r="C90" s="4" t="s">
        <v>22</v>
      </c>
      <c r="D90" s="4" t="s">
        <v>36</v>
      </c>
      <c r="E90" s="4" t="s">
        <v>30</v>
      </c>
      <c r="F90">
        <v>7</v>
      </c>
      <c r="G90">
        <v>1</v>
      </c>
      <c r="H90" s="4" t="s">
        <v>40</v>
      </c>
      <c r="I90" s="5">
        <v>39.293936905922003</v>
      </c>
      <c r="J90" s="4" t="s">
        <v>28</v>
      </c>
      <c r="K90" s="8" t="s">
        <v>43</v>
      </c>
    </row>
    <row r="91" spans="1:18" x14ac:dyDescent="0.2">
      <c r="A91" s="4" t="s">
        <v>14</v>
      </c>
      <c r="B91" s="4" t="s">
        <v>19</v>
      </c>
      <c r="C91" s="4" t="s">
        <v>23</v>
      </c>
      <c r="D91" s="4" t="s">
        <v>36</v>
      </c>
      <c r="E91" s="4" t="s">
        <v>29</v>
      </c>
      <c r="F91">
        <v>6</v>
      </c>
      <c r="G91">
        <v>1</v>
      </c>
      <c r="H91" s="4" t="s">
        <v>40</v>
      </c>
      <c r="I91" s="5">
        <v>257.63311946807499</v>
      </c>
      <c r="J91" s="4" t="s">
        <v>28</v>
      </c>
      <c r="K91" s="8" t="s">
        <v>43</v>
      </c>
    </row>
    <row r="92" spans="1:18" x14ac:dyDescent="0.2">
      <c r="A92" s="4" t="s">
        <v>14</v>
      </c>
      <c r="B92" s="4" t="s">
        <v>19</v>
      </c>
      <c r="C92" s="4" t="s">
        <v>21</v>
      </c>
      <c r="D92" s="4" t="s">
        <v>36</v>
      </c>
      <c r="E92" s="4" t="s">
        <v>29</v>
      </c>
      <c r="F92">
        <v>8</v>
      </c>
      <c r="G92">
        <v>1</v>
      </c>
      <c r="H92" s="4" t="s">
        <v>40</v>
      </c>
      <c r="I92" s="5">
        <v>366.026685481252</v>
      </c>
      <c r="J92" s="4" t="s">
        <v>28</v>
      </c>
      <c r="K92" s="8" t="s">
        <v>44</v>
      </c>
    </row>
    <row r="93" spans="1:18" x14ac:dyDescent="0.2">
      <c r="A93" s="4" t="s">
        <v>14</v>
      </c>
      <c r="B93" s="4" t="s">
        <v>19</v>
      </c>
      <c r="C93" s="4" t="s">
        <v>22</v>
      </c>
      <c r="D93" s="4" t="s">
        <v>36</v>
      </c>
      <c r="E93" s="4" t="s">
        <v>29</v>
      </c>
      <c r="F93">
        <v>9</v>
      </c>
      <c r="G93">
        <v>1</v>
      </c>
      <c r="H93" s="4" t="s">
        <v>40</v>
      </c>
      <c r="I93" s="5">
        <v>249.49780987350701</v>
      </c>
      <c r="J93" s="4" t="s">
        <v>28</v>
      </c>
      <c r="K93" s="8" t="s">
        <v>45</v>
      </c>
    </row>
    <row r="94" spans="1:18" x14ac:dyDescent="0.2">
      <c r="A94" s="4" t="s">
        <v>14</v>
      </c>
      <c r="B94" s="4" t="s">
        <v>19</v>
      </c>
      <c r="C94" s="4" t="s">
        <v>24</v>
      </c>
      <c r="D94" s="4" t="s">
        <v>36</v>
      </c>
      <c r="E94" s="4" t="s">
        <v>30</v>
      </c>
      <c r="F94">
        <v>1</v>
      </c>
      <c r="G94">
        <v>0</v>
      </c>
      <c r="H94" s="4" t="s">
        <v>41</v>
      </c>
      <c r="I94" s="5">
        <v>92.032448754328101</v>
      </c>
      <c r="J94" s="4" t="s">
        <v>28</v>
      </c>
      <c r="K94" s="8" t="s">
        <v>45</v>
      </c>
    </row>
    <row r="95" spans="1:18" x14ac:dyDescent="0.2">
      <c r="A95" s="4" t="s">
        <v>8</v>
      </c>
      <c r="B95" s="4" t="s">
        <v>19</v>
      </c>
      <c r="C95" s="4" t="s">
        <v>22</v>
      </c>
      <c r="D95" s="4" t="s">
        <v>36</v>
      </c>
      <c r="E95" s="4" t="s">
        <v>29</v>
      </c>
      <c r="F95">
        <v>9</v>
      </c>
      <c r="G95">
        <v>1</v>
      </c>
      <c r="H95" s="4" t="s">
        <v>40</v>
      </c>
      <c r="I95" s="5">
        <v>306.90124815422303</v>
      </c>
      <c r="J95" s="4" t="s">
        <v>28</v>
      </c>
      <c r="K95" s="8" t="s">
        <v>43</v>
      </c>
    </row>
    <row r="96" spans="1:18" x14ac:dyDescent="0.2">
      <c r="A96" s="4" t="s">
        <v>8</v>
      </c>
      <c r="B96" s="4" t="s">
        <v>19</v>
      </c>
      <c r="C96" s="4" t="s">
        <v>23</v>
      </c>
      <c r="D96" s="4" t="s">
        <v>36</v>
      </c>
      <c r="E96" s="4" t="s">
        <v>29</v>
      </c>
      <c r="F96">
        <v>7</v>
      </c>
      <c r="G96">
        <v>1</v>
      </c>
      <c r="H96" s="4" t="s">
        <v>40</v>
      </c>
      <c r="I96" s="5">
        <v>292.48153756626198</v>
      </c>
      <c r="J96" s="4" t="s">
        <v>28</v>
      </c>
      <c r="K96" s="8" t="s">
        <v>43</v>
      </c>
    </row>
    <row r="97" spans="1:14" x14ac:dyDescent="0.2">
      <c r="A97" s="4" t="s">
        <v>8</v>
      </c>
      <c r="B97" s="4" t="s">
        <v>19</v>
      </c>
      <c r="C97" s="4" t="s">
        <v>21</v>
      </c>
      <c r="D97" s="4" t="s">
        <v>36</v>
      </c>
      <c r="E97" s="4" t="s">
        <v>29</v>
      </c>
      <c r="F97">
        <v>7</v>
      </c>
      <c r="G97">
        <v>1</v>
      </c>
      <c r="H97" s="4" t="s">
        <v>40</v>
      </c>
      <c r="I97" s="5">
        <v>267.11735391199602</v>
      </c>
      <c r="J97" s="4" t="s">
        <v>28</v>
      </c>
      <c r="K97" s="8" t="s">
        <v>46</v>
      </c>
    </row>
    <row r="98" spans="1:14" x14ac:dyDescent="0.2">
      <c r="A98" s="4" t="s">
        <v>8</v>
      </c>
      <c r="B98" s="4" t="s">
        <v>19</v>
      </c>
      <c r="C98" s="4" t="s">
        <v>22</v>
      </c>
      <c r="D98" s="4" t="s">
        <v>36</v>
      </c>
      <c r="E98" s="4" t="s">
        <v>30</v>
      </c>
      <c r="F98">
        <v>1</v>
      </c>
      <c r="G98">
        <v>1</v>
      </c>
      <c r="H98" s="4" t="s">
        <v>40</v>
      </c>
      <c r="I98" s="5">
        <v>109.010148474153</v>
      </c>
      <c r="J98" s="4" t="s">
        <v>28</v>
      </c>
      <c r="K98" s="8" t="s">
        <v>46</v>
      </c>
    </row>
    <row r="99" spans="1:14" x14ac:dyDescent="0.2">
      <c r="A99" s="4" t="s">
        <v>8</v>
      </c>
      <c r="B99" s="4" t="s">
        <v>20</v>
      </c>
      <c r="C99" s="4" t="s">
        <v>24</v>
      </c>
      <c r="D99" s="4" t="s">
        <v>39</v>
      </c>
      <c r="E99" s="4" t="s">
        <v>29</v>
      </c>
      <c r="F99">
        <v>7</v>
      </c>
      <c r="G99">
        <v>0</v>
      </c>
      <c r="H99" s="4" t="s">
        <v>40</v>
      </c>
      <c r="I99" s="5">
        <v>263.26698387216197</v>
      </c>
      <c r="J99" s="4" t="s">
        <v>28</v>
      </c>
      <c r="K99" s="8" t="s">
        <v>45</v>
      </c>
    </row>
    <row r="100" spans="1:14" x14ac:dyDescent="0.2">
      <c r="A100" s="4" t="s">
        <v>9</v>
      </c>
      <c r="B100" s="4" t="s">
        <v>20</v>
      </c>
      <c r="C100" s="4" t="s">
        <v>25</v>
      </c>
      <c r="D100" s="4" t="s">
        <v>39</v>
      </c>
      <c r="E100" s="4" t="s">
        <v>29</v>
      </c>
      <c r="F100">
        <v>8</v>
      </c>
      <c r="G100">
        <v>0</v>
      </c>
      <c r="H100" s="4" t="s">
        <v>40</v>
      </c>
      <c r="I100" s="5">
        <v>304.443895449823</v>
      </c>
      <c r="J100" s="4" t="s">
        <v>28</v>
      </c>
      <c r="K100" s="8" t="s">
        <v>43</v>
      </c>
      <c r="M100" s="9" t="s">
        <v>48</v>
      </c>
      <c r="N100" t="s">
        <v>55</v>
      </c>
    </row>
    <row r="101" spans="1:14" x14ac:dyDescent="0.2">
      <c r="A101" s="4" t="s">
        <v>9</v>
      </c>
      <c r="B101" s="4" t="s">
        <v>20</v>
      </c>
      <c r="C101" s="4" t="s">
        <v>25</v>
      </c>
      <c r="D101" s="4" t="s">
        <v>39</v>
      </c>
      <c r="E101" s="4" t="s">
        <v>29</v>
      </c>
      <c r="F101">
        <v>8</v>
      </c>
      <c r="G101">
        <v>0</v>
      </c>
      <c r="H101" s="4" t="s">
        <v>40</v>
      </c>
      <c r="I101" s="5">
        <v>250.70118365366201</v>
      </c>
      <c r="J101" s="4" t="s">
        <v>28</v>
      </c>
      <c r="K101" s="8" t="s">
        <v>43</v>
      </c>
      <c r="M101" s="12" t="s">
        <v>56</v>
      </c>
      <c r="N101">
        <v>14</v>
      </c>
    </row>
    <row r="102" spans="1:14" x14ac:dyDescent="0.2">
      <c r="A102" s="4" t="s">
        <v>9</v>
      </c>
      <c r="B102" s="4" t="s">
        <v>20</v>
      </c>
      <c r="C102" s="4" t="s">
        <v>21</v>
      </c>
      <c r="D102" s="4" t="s">
        <v>39</v>
      </c>
      <c r="E102" s="4" t="s">
        <v>29</v>
      </c>
      <c r="F102">
        <v>8</v>
      </c>
      <c r="G102">
        <v>1</v>
      </c>
      <c r="H102" s="4" t="s">
        <v>40</v>
      </c>
      <c r="I102" s="5">
        <v>272.11699973493501</v>
      </c>
      <c r="J102" s="4" t="s">
        <v>28</v>
      </c>
      <c r="K102" s="8" t="s">
        <v>44</v>
      </c>
      <c r="M102" s="12" t="s">
        <v>57</v>
      </c>
      <c r="N102">
        <v>47</v>
      </c>
    </row>
    <row r="103" spans="1:14" x14ac:dyDescent="0.2">
      <c r="A103" s="4" t="s">
        <v>10</v>
      </c>
      <c r="B103" s="4" t="s">
        <v>20</v>
      </c>
      <c r="C103" s="4" t="s">
        <v>22</v>
      </c>
      <c r="D103" s="4" t="s">
        <v>39</v>
      </c>
      <c r="E103" s="4" t="s">
        <v>29</v>
      </c>
      <c r="F103">
        <v>8</v>
      </c>
      <c r="G103">
        <v>1</v>
      </c>
      <c r="H103" s="4" t="s">
        <v>40</v>
      </c>
      <c r="I103" s="5">
        <v>282.88692719311803</v>
      </c>
      <c r="J103" s="4" t="s">
        <v>28</v>
      </c>
      <c r="K103" s="8" t="s">
        <v>46</v>
      </c>
      <c r="M103" s="12" t="s">
        <v>58</v>
      </c>
      <c r="N103">
        <v>11</v>
      </c>
    </row>
    <row r="104" spans="1:14" x14ac:dyDescent="0.2">
      <c r="A104" s="4" t="s">
        <v>11</v>
      </c>
      <c r="B104" s="4" t="s">
        <v>20</v>
      </c>
      <c r="C104" s="4" t="s">
        <v>24</v>
      </c>
      <c r="D104" s="4" t="s">
        <v>39</v>
      </c>
      <c r="E104" s="4" t="s">
        <v>29</v>
      </c>
      <c r="F104">
        <v>7</v>
      </c>
      <c r="G104">
        <v>1</v>
      </c>
      <c r="H104" s="4" t="s">
        <v>42</v>
      </c>
      <c r="I104" s="5">
        <v>275.24704661127498</v>
      </c>
      <c r="J104" s="4" t="s">
        <v>28</v>
      </c>
      <c r="K104" s="8" t="s">
        <v>45</v>
      </c>
      <c r="M104" s="12" t="s">
        <v>59</v>
      </c>
      <c r="N104">
        <v>141</v>
      </c>
    </row>
    <row r="105" spans="1:14" x14ac:dyDescent="0.2">
      <c r="A105" s="4" t="s">
        <v>11</v>
      </c>
      <c r="B105" s="4" t="s">
        <v>20</v>
      </c>
      <c r="C105" s="4" t="s">
        <v>25</v>
      </c>
      <c r="D105" s="4" t="s">
        <v>39</v>
      </c>
      <c r="E105" s="4" t="s">
        <v>29</v>
      </c>
      <c r="F105">
        <v>8</v>
      </c>
      <c r="G105">
        <v>1</v>
      </c>
      <c r="H105" s="4" t="s">
        <v>42</v>
      </c>
      <c r="I105" s="5">
        <v>295.80940730528403</v>
      </c>
      <c r="J105" s="4" t="s">
        <v>27</v>
      </c>
      <c r="K105" s="8" t="s">
        <v>45</v>
      </c>
      <c r="M105" s="12" t="s">
        <v>60</v>
      </c>
      <c r="N105">
        <v>30</v>
      </c>
    </row>
    <row r="106" spans="1:14" x14ac:dyDescent="0.2">
      <c r="A106" s="4" t="s">
        <v>11</v>
      </c>
      <c r="B106" s="4" t="s">
        <v>20</v>
      </c>
      <c r="C106" s="4" t="s">
        <v>25</v>
      </c>
      <c r="D106" s="4" t="s">
        <v>39</v>
      </c>
      <c r="E106" s="4" t="s">
        <v>29</v>
      </c>
      <c r="F106">
        <v>6</v>
      </c>
      <c r="G106">
        <v>0</v>
      </c>
      <c r="H106" s="4" t="s">
        <v>42</v>
      </c>
      <c r="I106" s="5">
        <v>251.85593868319799</v>
      </c>
      <c r="J106" s="4" t="s">
        <v>27</v>
      </c>
      <c r="K106" s="8" t="s">
        <v>43</v>
      </c>
      <c r="M106" s="12" t="s">
        <v>61</v>
      </c>
      <c r="N106">
        <v>171</v>
      </c>
    </row>
    <row r="107" spans="1:14" x14ac:dyDescent="0.2">
      <c r="A107" s="4" t="s">
        <v>11</v>
      </c>
      <c r="B107" s="4" t="s">
        <v>20</v>
      </c>
      <c r="C107" s="4" t="s">
        <v>25</v>
      </c>
      <c r="D107" s="4" t="s">
        <v>39</v>
      </c>
      <c r="E107" s="4" t="s">
        <v>29</v>
      </c>
      <c r="F107">
        <v>7</v>
      </c>
      <c r="G107">
        <v>0</v>
      </c>
      <c r="H107" s="4" t="s">
        <v>42</v>
      </c>
      <c r="I107" s="5">
        <v>288.00788859983498</v>
      </c>
      <c r="J107" s="4" t="s">
        <v>27</v>
      </c>
      <c r="K107" s="8" t="s">
        <v>43</v>
      </c>
      <c r="M107" s="12" t="s">
        <v>62</v>
      </c>
      <c r="N107">
        <v>74</v>
      </c>
    </row>
    <row r="108" spans="1:14" x14ac:dyDescent="0.2">
      <c r="A108" s="4" t="s">
        <v>10</v>
      </c>
      <c r="B108" s="4" t="s">
        <v>20</v>
      </c>
      <c r="C108" s="4" t="s">
        <v>25</v>
      </c>
      <c r="D108" s="4" t="s">
        <v>39</v>
      </c>
      <c r="E108" s="4" t="s">
        <v>29</v>
      </c>
      <c r="F108">
        <v>8</v>
      </c>
      <c r="G108">
        <v>1</v>
      </c>
      <c r="H108" s="4" t="s">
        <v>41</v>
      </c>
      <c r="I108" s="5">
        <v>338.65893244845103</v>
      </c>
      <c r="J108" s="4" t="s">
        <v>27</v>
      </c>
      <c r="K108" s="8" t="s">
        <v>45</v>
      </c>
      <c r="M108" s="12" t="s">
        <v>63</v>
      </c>
      <c r="N108">
        <v>12</v>
      </c>
    </row>
    <row r="109" spans="1:14" x14ac:dyDescent="0.2">
      <c r="A109" s="4" t="s">
        <v>10</v>
      </c>
      <c r="B109" s="4" t="s">
        <v>20</v>
      </c>
      <c r="C109" s="4" t="s">
        <v>25</v>
      </c>
      <c r="D109" s="4" t="s">
        <v>39</v>
      </c>
      <c r="E109" s="4" t="s">
        <v>29</v>
      </c>
      <c r="F109">
        <v>7</v>
      </c>
      <c r="G109">
        <v>0</v>
      </c>
      <c r="H109" s="4" t="s">
        <v>41</v>
      </c>
      <c r="I109" s="5">
        <v>295.767359611948</v>
      </c>
      <c r="J109" s="4" t="s">
        <v>27</v>
      </c>
      <c r="K109" s="8" t="s">
        <v>45</v>
      </c>
      <c r="M109" s="12" t="s">
        <v>49</v>
      </c>
      <c r="N109">
        <v>500</v>
      </c>
    </row>
    <row r="110" spans="1:14" x14ac:dyDescent="0.2">
      <c r="A110" s="4" t="s">
        <v>11</v>
      </c>
      <c r="B110" s="4" t="s">
        <v>19</v>
      </c>
      <c r="C110" s="4" t="s">
        <v>25</v>
      </c>
      <c r="D110" s="4" t="s">
        <v>39</v>
      </c>
      <c r="E110" s="4" t="s">
        <v>29</v>
      </c>
      <c r="F110">
        <v>8</v>
      </c>
      <c r="G110">
        <v>1</v>
      </c>
      <c r="H110" s="4" t="s">
        <v>41</v>
      </c>
      <c r="I110" s="5">
        <v>259.597669226449</v>
      </c>
      <c r="J110" s="4" t="s">
        <v>27</v>
      </c>
      <c r="K110" s="8" t="s">
        <v>45</v>
      </c>
    </row>
    <row r="111" spans="1:14" x14ac:dyDescent="0.2">
      <c r="A111" s="4" t="s">
        <v>11</v>
      </c>
      <c r="B111" s="4" t="s">
        <v>19</v>
      </c>
      <c r="C111" s="4" t="s">
        <v>25</v>
      </c>
      <c r="D111" s="4" t="s">
        <v>39</v>
      </c>
      <c r="E111" s="4" t="s">
        <v>29</v>
      </c>
      <c r="F111">
        <v>6</v>
      </c>
      <c r="G111">
        <v>0</v>
      </c>
      <c r="H111" s="4" t="s">
        <v>41</v>
      </c>
      <c r="I111" s="5">
        <v>229.12203181851399</v>
      </c>
      <c r="J111" s="4" t="s">
        <v>27</v>
      </c>
      <c r="K111" s="8" t="s">
        <v>44</v>
      </c>
    </row>
    <row r="112" spans="1:14" x14ac:dyDescent="0.2">
      <c r="A112" s="4" t="s">
        <v>11</v>
      </c>
      <c r="B112" s="4" t="s">
        <v>19</v>
      </c>
      <c r="C112" s="4" t="s">
        <v>25</v>
      </c>
      <c r="D112" s="4" t="s">
        <v>36</v>
      </c>
      <c r="E112" s="4" t="s">
        <v>29</v>
      </c>
      <c r="F112">
        <v>7</v>
      </c>
      <c r="G112">
        <v>1</v>
      </c>
      <c r="H112" s="4" t="s">
        <v>41</v>
      </c>
      <c r="I112" s="5">
        <v>252.815236211025</v>
      </c>
      <c r="J112" s="4" t="s">
        <v>27</v>
      </c>
      <c r="K112" s="8" t="s">
        <v>46</v>
      </c>
    </row>
    <row r="113" spans="1:11" x14ac:dyDescent="0.2">
      <c r="A113" s="4" t="s">
        <v>11</v>
      </c>
      <c r="B113" s="4" t="s">
        <v>19</v>
      </c>
      <c r="C113" s="4" t="s">
        <v>25</v>
      </c>
      <c r="D113" s="4" t="s">
        <v>36</v>
      </c>
      <c r="E113" s="4" t="s">
        <v>29</v>
      </c>
      <c r="F113">
        <v>8</v>
      </c>
      <c r="G113">
        <v>1</v>
      </c>
      <c r="H113" s="4" t="s">
        <v>40</v>
      </c>
      <c r="I113" s="5">
        <v>264.78032071845098</v>
      </c>
      <c r="J113" s="4" t="s">
        <v>27</v>
      </c>
      <c r="K113" s="8" t="s">
        <v>43</v>
      </c>
    </row>
    <row r="114" spans="1:11" x14ac:dyDescent="0.2">
      <c r="A114" s="4" t="s">
        <v>12</v>
      </c>
      <c r="B114" s="4" t="s">
        <v>20</v>
      </c>
      <c r="C114" s="4" t="s">
        <v>25</v>
      </c>
      <c r="D114" s="4" t="s">
        <v>36</v>
      </c>
      <c r="E114" s="4" t="s">
        <v>29</v>
      </c>
      <c r="F114">
        <v>9</v>
      </c>
      <c r="G114">
        <v>1</v>
      </c>
      <c r="H114" s="4" t="s">
        <v>40</v>
      </c>
      <c r="I114" s="5">
        <v>296.123852657307</v>
      </c>
      <c r="J114" s="4" t="s">
        <v>27</v>
      </c>
      <c r="K114" s="8" t="s">
        <v>43</v>
      </c>
    </row>
    <row r="115" spans="1:11" x14ac:dyDescent="0.2">
      <c r="A115" s="4" t="s">
        <v>12</v>
      </c>
      <c r="B115" s="4" t="s">
        <v>20</v>
      </c>
      <c r="C115" s="4" t="s">
        <v>21</v>
      </c>
      <c r="D115" s="4" t="s">
        <v>36</v>
      </c>
      <c r="E115" s="4" t="s">
        <v>29</v>
      </c>
      <c r="F115">
        <v>9</v>
      </c>
      <c r="G115">
        <v>1</v>
      </c>
      <c r="H115" s="4" t="s">
        <v>40</v>
      </c>
      <c r="I115" s="5">
        <v>265.72152761850498</v>
      </c>
      <c r="J115" s="4" t="s">
        <v>27</v>
      </c>
      <c r="K115" s="8" t="s">
        <v>44</v>
      </c>
    </row>
    <row r="116" spans="1:11" x14ac:dyDescent="0.2">
      <c r="A116" s="4" t="s">
        <v>12</v>
      </c>
      <c r="B116" s="4" t="s">
        <v>20</v>
      </c>
      <c r="C116" s="4" t="s">
        <v>22</v>
      </c>
      <c r="D116" s="4" t="s">
        <v>36</v>
      </c>
      <c r="E116" s="4" t="s">
        <v>29</v>
      </c>
      <c r="F116">
        <v>9</v>
      </c>
      <c r="G116">
        <v>1</v>
      </c>
      <c r="H116" s="4" t="s">
        <v>40</v>
      </c>
      <c r="I116" s="5">
        <v>250.056851911265</v>
      </c>
      <c r="J116" s="4" t="s">
        <v>27</v>
      </c>
      <c r="K116" s="8" t="s">
        <v>45</v>
      </c>
    </row>
    <row r="117" spans="1:11" x14ac:dyDescent="0.2">
      <c r="A117" s="4" t="s">
        <v>13</v>
      </c>
      <c r="B117" s="4" t="s">
        <v>17</v>
      </c>
      <c r="C117" s="4" t="s">
        <v>24</v>
      </c>
      <c r="D117" s="4" t="s">
        <v>36</v>
      </c>
      <c r="E117" s="4" t="s">
        <v>29</v>
      </c>
      <c r="F117">
        <v>8</v>
      </c>
      <c r="G117">
        <v>1</v>
      </c>
      <c r="H117" s="4" t="s">
        <v>40</v>
      </c>
      <c r="I117" s="5">
        <v>301.51248506126302</v>
      </c>
      <c r="J117" s="4" t="s">
        <v>27</v>
      </c>
      <c r="K117" s="8" t="s">
        <v>45</v>
      </c>
    </row>
    <row r="118" spans="1:11" x14ac:dyDescent="0.2">
      <c r="A118" s="4" t="s">
        <v>13</v>
      </c>
      <c r="B118" s="4" t="s">
        <v>17</v>
      </c>
      <c r="C118" s="4" t="s">
        <v>22</v>
      </c>
      <c r="D118" s="4" t="s">
        <v>36</v>
      </c>
      <c r="E118" s="4" t="s">
        <v>29</v>
      </c>
      <c r="F118">
        <v>9</v>
      </c>
      <c r="G118">
        <v>1</v>
      </c>
      <c r="H118" s="4" t="s">
        <v>40</v>
      </c>
      <c r="I118" s="5">
        <v>296.07254853430999</v>
      </c>
      <c r="J118" s="4" t="s">
        <v>27</v>
      </c>
      <c r="K118" s="8" t="s">
        <v>43</v>
      </c>
    </row>
    <row r="119" spans="1:11" x14ac:dyDescent="0.2">
      <c r="A119" s="4" t="s">
        <v>13</v>
      </c>
      <c r="B119" s="4" t="s">
        <v>17</v>
      </c>
      <c r="C119" s="4" t="s">
        <v>23</v>
      </c>
      <c r="D119" s="4" t="s">
        <v>36</v>
      </c>
      <c r="E119" s="4" t="s">
        <v>29</v>
      </c>
      <c r="F119">
        <v>9</v>
      </c>
      <c r="G119">
        <v>1</v>
      </c>
      <c r="H119" s="4" t="s">
        <v>40</v>
      </c>
      <c r="I119" s="5">
        <v>262.52050941184899</v>
      </c>
      <c r="J119" s="4" t="s">
        <v>27</v>
      </c>
      <c r="K119" s="8" t="s">
        <v>43</v>
      </c>
    </row>
    <row r="120" spans="1:11" x14ac:dyDescent="0.2">
      <c r="A120" s="4" t="s">
        <v>13</v>
      </c>
      <c r="B120" s="4" t="s">
        <v>18</v>
      </c>
      <c r="C120" s="4" t="s">
        <v>21</v>
      </c>
      <c r="D120" s="4" t="s">
        <v>36</v>
      </c>
      <c r="E120" s="4" t="s">
        <v>29</v>
      </c>
      <c r="F120">
        <v>8</v>
      </c>
      <c r="G120">
        <v>1</v>
      </c>
      <c r="H120" s="4" t="s">
        <v>40</v>
      </c>
      <c r="I120" s="5">
        <v>292.05862309359401</v>
      </c>
      <c r="J120" s="4" t="s">
        <v>27</v>
      </c>
      <c r="K120" s="8" t="s">
        <v>46</v>
      </c>
    </row>
    <row r="121" spans="1:11" x14ac:dyDescent="0.2">
      <c r="A121" s="4" t="s">
        <v>13</v>
      </c>
      <c r="B121" s="4" t="s">
        <v>18</v>
      </c>
      <c r="C121" s="4" t="s">
        <v>22</v>
      </c>
      <c r="D121" s="4" t="s">
        <v>36</v>
      </c>
      <c r="E121" s="4" t="s">
        <v>29</v>
      </c>
      <c r="F121">
        <v>9</v>
      </c>
      <c r="G121">
        <v>1</v>
      </c>
      <c r="H121" s="4" t="s">
        <v>40</v>
      </c>
      <c r="I121" s="5">
        <v>275.62850110794398</v>
      </c>
      <c r="J121" s="4" t="s">
        <v>27</v>
      </c>
      <c r="K121" s="8" t="s">
        <v>46</v>
      </c>
    </row>
    <row r="122" spans="1:11" x14ac:dyDescent="0.2">
      <c r="A122" s="4" t="s">
        <v>13</v>
      </c>
      <c r="B122" s="4" t="s">
        <v>18</v>
      </c>
      <c r="C122" s="4" t="s">
        <v>23</v>
      </c>
      <c r="D122" s="4" t="s">
        <v>39</v>
      </c>
      <c r="E122" s="4" t="s">
        <v>29</v>
      </c>
      <c r="F122">
        <v>7</v>
      </c>
      <c r="G122">
        <v>1</v>
      </c>
      <c r="H122" s="4" t="s">
        <v>40</v>
      </c>
      <c r="I122" s="5">
        <v>324.343487826424</v>
      </c>
      <c r="J122" s="4" t="s">
        <v>28</v>
      </c>
      <c r="K122" s="8" t="s">
        <v>45</v>
      </c>
    </row>
    <row r="123" spans="1:11" x14ac:dyDescent="0.2">
      <c r="A123" s="4" t="s">
        <v>13</v>
      </c>
      <c r="B123" s="4" t="s">
        <v>18</v>
      </c>
      <c r="C123" s="4" t="s">
        <v>21</v>
      </c>
      <c r="D123" s="4" t="s">
        <v>39</v>
      </c>
      <c r="E123" s="4" t="s">
        <v>29</v>
      </c>
      <c r="F123">
        <v>7</v>
      </c>
      <c r="G123">
        <v>0</v>
      </c>
      <c r="H123" s="4" t="s">
        <v>40</v>
      </c>
      <c r="I123" s="5">
        <v>323.39185058080301</v>
      </c>
      <c r="J123" s="4" t="s">
        <v>27</v>
      </c>
      <c r="K123" s="8" t="s">
        <v>43</v>
      </c>
    </row>
    <row r="124" spans="1:11" x14ac:dyDescent="0.2">
      <c r="A124" s="4" t="s">
        <v>13</v>
      </c>
      <c r="B124" s="4" t="s">
        <v>18</v>
      </c>
      <c r="C124" s="4" t="s">
        <v>22</v>
      </c>
      <c r="D124" s="4" t="s">
        <v>39</v>
      </c>
      <c r="E124" s="4" t="s">
        <v>29</v>
      </c>
      <c r="F124">
        <v>8</v>
      </c>
      <c r="G124">
        <v>0</v>
      </c>
      <c r="H124" s="4" t="s">
        <v>40</v>
      </c>
      <c r="I124" s="5">
        <v>296.14547801105402</v>
      </c>
      <c r="J124" s="4" t="s">
        <v>28</v>
      </c>
      <c r="K124" s="8" t="s">
        <v>43</v>
      </c>
    </row>
    <row r="125" spans="1:11" x14ac:dyDescent="0.2">
      <c r="A125" s="4" t="s">
        <v>13</v>
      </c>
      <c r="B125" s="4" t="s">
        <v>20</v>
      </c>
      <c r="C125" s="4" t="s">
        <v>24</v>
      </c>
      <c r="D125" s="4" t="s">
        <v>39</v>
      </c>
      <c r="E125" s="4" t="s">
        <v>29</v>
      </c>
      <c r="F125">
        <v>8</v>
      </c>
      <c r="G125">
        <v>0</v>
      </c>
      <c r="H125" s="4" t="s">
        <v>40</v>
      </c>
      <c r="I125" s="5">
        <v>264.894601695201</v>
      </c>
      <c r="J125" s="4" t="s">
        <v>27</v>
      </c>
      <c r="K125" s="8" t="s">
        <v>44</v>
      </c>
    </row>
    <row r="126" spans="1:11" x14ac:dyDescent="0.2">
      <c r="A126" s="4" t="s">
        <v>14</v>
      </c>
      <c r="B126" s="4" t="s">
        <v>20</v>
      </c>
      <c r="C126" s="4" t="s">
        <v>24</v>
      </c>
      <c r="D126" s="4" t="s">
        <v>39</v>
      </c>
      <c r="E126" s="4" t="s">
        <v>29</v>
      </c>
      <c r="F126">
        <v>8</v>
      </c>
      <c r="G126">
        <v>1</v>
      </c>
      <c r="H126" s="4" t="s">
        <v>40</v>
      </c>
      <c r="I126" s="5">
        <v>265.25109070301698</v>
      </c>
      <c r="J126" s="4" t="s">
        <v>28</v>
      </c>
      <c r="K126" s="8" t="s">
        <v>46</v>
      </c>
    </row>
    <row r="127" spans="1:11" x14ac:dyDescent="0.2">
      <c r="A127" s="4" t="s">
        <v>14</v>
      </c>
      <c r="B127" s="4" t="s">
        <v>20</v>
      </c>
      <c r="C127" s="4" t="s">
        <v>24</v>
      </c>
      <c r="D127" s="4" t="s">
        <v>39</v>
      </c>
      <c r="E127" s="4" t="s">
        <v>29</v>
      </c>
      <c r="F127">
        <v>8</v>
      </c>
      <c r="G127">
        <v>1</v>
      </c>
      <c r="H127" s="4" t="s">
        <v>40</v>
      </c>
      <c r="I127" s="5">
        <v>332.72707387455102</v>
      </c>
      <c r="J127" s="4" t="s">
        <v>27</v>
      </c>
      <c r="K127" s="8" t="s">
        <v>45</v>
      </c>
    </row>
    <row r="128" spans="1:11" x14ac:dyDescent="0.2">
      <c r="A128" s="4" t="s">
        <v>14</v>
      </c>
      <c r="B128" s="4" t="s">
        <v>20</v>
      </c>
      <c r="C128" s="4" t="s">
        <v>26</v>
      </c>
      <c r="D128" s="4" t="s">
        <v>39</v>
      </c>
      <c r="E128" s="4" t="s">
        <v>29</v>
      </c>
      <c r="F128">
        <v>7</v>
      </c>
      <c r="G128">
        <v>1</v>
      </c>
      <c r="H128" s="4" t="s">
        <v>40</v>
      </c>
      <c r="I128" s="5">
        <v>289.52005230776598</v>
      </c>
      <c r="J128" s="4" t="s">
        <v>28</v>
      </c>
      <c r="K128" s="8" t="s">
        <v>45</v>
      </c>
    </row>
    <row r="129" spans="1:11" x14ac:dyDescent="0.2">
      <c r="A129" s="4" t="s">
        <v>14</v>
      </c>
      <c r="B129" s="4" t="s">
        <v>20</v>
      </c>
      <c r="C129" s="4" t="s">
        <v>26</v>
      </c>
      <c r="D129" s="4" t="s">
        <v>35</v>
      </c>
      <c r="E129" s="4" t="s">
        <v>29</v>
      </c>
      <c r="F129">
        <v>7</v>
      </c>
      <c r="G129">
        <v>1</v>
      </c>
      <c r="H129" s="4" t="s">
        <v>40</v>
      </c>
      <c r="I129" s="5">
        <v>257.16468758540998</v>
      </c>
      <c r="J129" s="4" t="s">
        <v>27</v>
      </c>
      <c r="K129" s="8" t="s">
        <v>43</v>
      </c>
    </row>
    <row r="130" spans="1:11" x14ac:dyDescent="0.2">
      <c r="A130" s="4" t="s">
        <v>14</v>
      </c>
      <c r="B130" s="4" t="s">
        <v>20</v>
      </c>
      <c r="C130" s="4" t="s">
        <v>22</v>
      </c>
      <c r="D130" s="4" t="s">
        <v>35</v>
      </c>
      <c r="E130" s="4" t="s">
        <v>29</v>
      </c>
      <c r="F130">
        <v>7</v>
      </c>
      <c r="G130">
        <v>1</v>
      </c>
      <c r="H130" s="4" t="s">
        <v>40</v>
      </c>
      <c r="I130" s="5">
        <v>295.18086626269701</v>
      </c>
      <c r="J130" s="4" t="s">
        <v>28</v>
      </c>
      <c r="K130" s="8" t="s">
        <v>44</v>
      </c>
    </row>
    <row r="131" spans="1:11" x14ac:dyDescent="0.2">
      <c r="A131" s="4" t="s">
        <v>14</v>
      </c>
      <c r="B131" s="4" t="s">
        <v>20</v>
      </c>
      <c r="C131" s="4" t="s">
        <v>23</v>
      </c>
      <c r="D131" s="4" t="s">
        <v>35</v>
      </c>
      <c r="E131" s="4" t="s">
        <v>29</v>
      </c>
      <c r="F131">
        <v>7</v>
      </c>
      <c r="G131">
        <v>1</v>
      </c>
      <c r="H131" s="4" t="s">
        <v>40</v>
      </c>
      <c r="I131" s="5">
        <v>314.14103487682002</v>
      </c>
      <c r="J131" s="4" t="s">
        <v>27</v>
      </c>
      <c r="K131" s="8" t="s">
        <v>43</v>
      </c>
    </row>
    <row r="132" spans="1:11" x14ac:dyDescent="0.2">
      <c r="A132" s="4" t="s">
        <v>14</v>
      </c>
      <c r="B132" s="4" t="s">
        <v>20</v>
      </c>
      <c r="C132" s="4" t="s">
        <v>21</v>
      </c>
      <c r="D132" s="4" t="s">
        <v>35</v>
      </c>
      <c r="E132" s="4" t="s">
        <v>29</v>
      </c>
      <c r="F132">
        <v>8</v>
      </c>
      <c r="G132">
        <v>1</v>
      </c>
      <c r="H132" s="4" t="s">
        <v>40</v>
      </c>
      <c r="I132" s="5">
        <v>286.34919813855998</v>
      </c>
      <c r="J132" s="4" t="s">
        <v>28</v>
      </c>
      <c r="K132" s="8" t="s">
        <v>44</v>
      </c>
    </row>
    <row r="133" spans="1:11" x14ac:dyDescent="0.2">
      <c r="A133" s="4" t="s">
        <v>14</v>
      </c>
      <c r="B133" s="4" t="s">
        <v>20</v>
      </c>
      <c r="C133" s="4" t="s">
        <v>22</v>
      </c>
      <c r="D133" s="4" t="s">
        <v>35</v>
      </c>
      <c r="E133" s="4" t="s">
        <v>29</v>
      </c>
      <c r="F133">
        <v>8</v>
      </c>
      <c r="G133">
        <v>1</v>
      </c>
      <c r="H133" s="4" t="s">
        <v>40</v>
      </c>
      <c r="I133" s="5">
        <v>266.88174281363899</v>
      </c>
      <c r="J133" s="4" t="s">
        <v>27</v>
      </c>
      <c r="K133" s="8" t="s">
        <v>43</v>
      </c>
    </row>
    <row r="134" spans="1:11" x14ac:dyDescent="0.2">
      <c r="A134" s="4" t="s">
        <v>14</v>
      </c>
      <c r="B134" s="4" t="s">
        <v>20</v>
      </c>
      <c r="C134" s="4" t="s">
        <v>24</v>
      </c>
      <c r="D134" s="4" t="s">
        <v>35</v>
      </c>
      <c r="E134" s="4" t="s">
        <v>29</v>
      </c>
      <c r="F134">
        <v>8</v>
      </c>
      <c r="G134">
        <v>1</v>
      </c>
      <c r="H134" s="4" t="s">
        <v>40</v>
      </c>
      <c r="I134" s="5">
        <v>258.47699148508298</v>
      </c>
      <c r="J134" s="4" t="s">
        <v>28</v>
      </c>
      <c r="K134" s="8" t="s">
        <v>43</v>
      </c>
    </row>
    <row r="135" spans="1:11" x14ac:dyDescent="0.2">
      <c r="A135" s="4" t="s">
        <v>8</v>
      </c>
      <c r="B135" s="4" t="s">
        <v>19</v>
      </c>
      <c r="C135" s="4" t="s">
        <v>24</v>
      </c>
      <c r="D135" s="4" t="s">
        <v>35</v>
      </c>
      <c r="E135" s="4" t="s">
        <v>29</v>
      </c>
      <c r="F135">
        <v>8</v>
      </c>
      <c r="G135">
        <v>1</v>
      </c>
      <c r="H135" s="4" t="s">
        <v>40</v>
      </c>
      <c r="I135" s="5">
        <v>302.827833346489</v>
      </c>
      <c r="J135" s="4" t="s">
        <v>27</v>
      </c>
      <c r="K135" s="8" t="s">
        <v>44</v>
      </c>
    </row>
    <row r="136" spans="1:11" x14ac:dyDescent="0.2">
      <c r="A136" s="4" t="s">
        <v>8</v>
      </c>
      <c r="B136" s="4" t="s">
        <v>19</v>
      </c>
      <c r="C136" s="4" t="s">
        <v>24</v>
      </c>
      <c r="D136" s="4" t="s">
        <v>35</v>
      </c>
      <c r="E136" s="4" t="s">
        <v>29</v>
      </c>
      <c r="F136">
        <v>8</v>
      </c>
      <c r="G136">
        <v>0</v>
      </c>
      <c r="H136" s="4" t="s">
        <v>40</v>
      </c>
      <c r="I136" s="5">
        <v>266.731027244649</v>
      </c>
      <c r="J136" s="4" t="s">
        <v>28</v>
      </c>
      <c r="K136" s="8" t="s">
        <v>46</v>
      </c>
    </row>
    <row r="137" spans="1:11" x14ac:dyDescent="0.2">
      <c r="A137" s="4" t="s">
        <v>8</v>
      </c>
      <c r="B137" s="4" t="s">
        <v>19</v>
      </c>
      <c r="C137" s="4" t="s">
        <v>26</v>
      </c>
      <c r="D137" s="4" t="s">
        <v>35</v>
      </c>
      <c r="E137" s="4" t="s">
        <v>29</v>
      </c>
      <c r="F137">
        <v>8</v>
      </c>
      <c r="G137">
        <v>0</v>
      </c>
      <c r="H137" s="4" t="s">
        <v>40</v>
      </c>
      <c r="I137" s="5">
        <v>264.01656473521399</v>
      </c>
      <c r="J137" s="4" t="s">
        <v>27</v>
      </c>
      <c r="K137" s="8" t="s">
        <v>46</v>
      </c>
    </row>
    <row r="138" spans="1:11" x14ac:dyDescent="0.2">
      <c r="A138" s="4" t="s">
        <v>8</v>
      </c>
      <c r="B138" s="4" t="s">
        <v>19</v>
      </c>
      <c r="C138" s="4" t="s">
        <v>22</v>
      </c>
      <c r="D138" s="4" t="s">
        <v>35</v>
      </c>
      <c r="E138" s="4" t="s">
        <v>29</v>
      </c>
      <c r="F138">
        <v>9</v>
      </c>
      <c r="G138">
        <v>1</v>
      </c>
      <c r="H138" s="4" t="s">
        <v>40</v>
      </c>
      <c r="I138" s="5">
        <v>290.98146590082501</v>
      </c>
      <c r="J138" s="4" t="s">
        <v>28</v>
      </c>
      <c r="K138" s="8" t="s">
        <v>45</v>
      </c>
    </row>
    <row r="139" spans="1:11" x14ac:dyDescent="0.2">
      <c r="A139" s="4" t="s">
        <v>8</v>
      </c>
      <c r="B139" s="4" t="s">
        <v>20</v>
      </c>
      <c r="C139" s="4" t="s">
        <v>23</v>
      </c>
      <c r="D139" s="4" t="s">
        <v>35</v>
      </c>
      <c r="E139" s="4" t="s">
        <v>29</v>
      </c>
      <c r="F139">
        <v>9</v>
      </c>
      <c r="G139">
        <v>1</v>
      </c>
      <c r="H139" s="4" t="s">
        <v>40</v>
      </c>
      <c r="I139" s="5">
        <v>279.71838978483498</v>
      </c>
      <c r="J139" s="4" t="s">
        <v>27</v>
      </c>
      <c r="K139" s="8" t="s">
        <v>45</v>
      </c>
    </row>
    <row r="140" spans="1:11" x14ac:dyDescent="0.2">
      <c r="A140" s="4" t="s">
        <v>9</v>
      </c>
      <c r="B140" s="4" t="s">
        <v>20</v>
      </c>
      <c r="C140" s="4" t="s">
        <v>21</v>
      </c>
      <c r="D140" s="4" t="s">
        <v>36</v>
      </c>
      <c r="E140" s="4" t="s">
        <v>29</v>
      </c>
      <c r="F140">
        <v>9</v>
      </c>
      <c r="G140">
        <v>1</v>
      </c>
      <c r="H140" s="4" t="s">
        <v>40</v>
      </c>
      <c r="I140" s="5">
        <v>253.58736101145101</v>
      </c>
      <c r="J140" s="4" t="s">
        <v>28</v>
      </c>
      <c r="K140" s="8" t="s">
        <v>43</v>
      </c>
    </row>
    <row r="141" spans="1:11" x14ac:dyDescent="0.2">
      <c r="A141" s="4" t="s">
        <v>9</v>
      </c>
      <c r="B141" s="4" t="s">
        <v>20</v>
      </c>
      <c r="C141" s="4" t="s">
        <v>22</v>
      </c>
      <c r="D141" s="4" t="s">
        <v>35</v>
      </c>
      <c r="E141" s="4" t="s">
        <v>29</v>
      </c>
      <c r="F141">
        <v>2</v>
      </c>
      <c r="G141">
        <v>1</v>
      </c>
      <c r="H141" s="4" t="s">
        <v>40</v>
      </c>
      <c r="I141" s="5">
        <v>260.44890919063499</v>
      </c>
      <c r="J141" s="4" t="s">
        <v>27</v>
      </c>
      <c r="K141" s="8" t="s">
        <v>43</v>
      </c>
    </row>
    <row r="142" spans="1:11" x14ac:dyDescent="0.2">
      <c r="A142" s="4" t="s">
        <v>9</v>
      </c>
      <c r="B142" s="4" t="s">
        <v>19</v>
      </c>
      <c r="C142" s="4" t="s">
        <v>23</v>
      </c>
      <c r="D142" s="4" t="s">
        <v>35</v>
      </c>
      <c r="E142" s="4" t="s">
        <v>31</v>
      </c>
      <c r="F142">
        <v>3</v>
      </c>
      <c r="G142">
        <v>0</v>
      </c>
      <c r="H142" s="4" t="s">
        <v>41</v>
      </c>
      <c r="I142" s="5">
        <v>162.041436793504</v>
      </c>
      <c r="J142" s="4" t="s">
        <v>28</v>
      </c>
      <c r="K142" s="8" t="s">
        <v>43</v>
      </c>
    </row>
    <row r="143" spans="1:11" x14ac:dyDescent="0.2">
      <c r="A143" s="4" t="s">
        <v>10</v>
      </c>
      <c r="B143" s="4" t="s">
        <v>19</v>
      </c>
      <c r="C143" s="4" t="s">
        <v>21</v>
      </c>
      <c r="D143" s="4" t="s">
        <v>36</v>
      </c>
      <c r="E143" s="4" t="s">
        <v>31</v>
      </c>
      <c r="F143">
        <v>4</v>
      </c>
      <c r="G143">
        <v>0</v>
      </c>
      <c r="H143" s="4" t="s">
        <v>41</v>
      </c>
      <c r="I143" s="5">
        <v>145.427618158532</v>
      </c>
      <c r="J143" s="4" t="s">
        <v>27</v>
      </c>
      <c r="K143" s="8" t="s">
        <v>43</v>
      </c>
    </row>
    <row r="144" spans="1:11" x14ac:dyDescent="0.2">
      <c r="A144" s="4" t="s">
        <v>11</v>
      </c>
      <c r="B144" s="4" t="s">
        <v>19</v>
      </c>
      <c r="C144" s="4" t="s">
        <v>22</v>
      </c>
      <c r="D144" s="4" t="s">
        <v>36</v>
      </c>
      <c r="E144" s="4" t="s">
        <v>30</v>
      </c>
      <c r="F144">
        <v>2</v>
      </c>
      <c r="G144">
        <v>1</v>
      </c>
      <c r="H144" s="4" t="s">
        <v>41</v>
      </c>
      <c r="I144" s="5">
        <v>104.23982940070201</v>
      </c>
      <c r="J144" s="4" t="s">
        <v>28</v>
      </c>
      <c r="K144" s="8" t="s">
        <v>44</v>
      </c>
    </row>
    <row r="145" spans="1:11" x14ac:dyDescent="0.2">
      <c r="A145" s="4" t="s">
        <v>11</v>
      </c>
      <c r="B145" s="4" t="s">
        <v>19</v>
      </c>
      <c r="C145" s="4" t="s">
        <v>24</v>
      </c>
      <c r="D145" s="4" t="s">
        <v>36</v>
      </c>
      <c r="E145" s="4" t="s">
        <v>29</v>
      </c>
      <c r="F145">
        <v>7</v>
      </c>
      <c r="G145">
        <v>1</v>
      </c>
      <c r="H145" s="4" t="s">
        <v>41</v>
      </c>
      <c r="I145" s="5">
        <v>320.15582856599701</v>
      </c>
      <c r="J145" s="4" t="s">
        <v>27</v>
      </c>
      <c r="K145" s="8" t="s">
        <v>45</v>
      </c>
    </row>
    <row r="146" spans="1:11" x14ac:dyDescent="0.2">
      <c r="A146" s="4" t="s">
        <v>11</v>
      </c>
      <c r="B146" s="4" t="s">
        <v>20</v>
      </c>
      <c r="C146" s="4" t="s">
        <v>24</v>
      </c>
      <c r="D146" s="4" t="s">
        <v>36</v>
      </c>
      <c r="E146" s="4" t="s">
        <v>29</v>
      </c>
      <c r="F146">
        <v>2</v>
      </c>
      <c r="G146">
        <v>0</v>
      </c>
      <c r="H146" s="4" t="s">
        <v>41</v>
      </c>
      <c r="I146" s="5">
        <v>275.202206445157</v>
      </c>
      <c r="J146" s="4" t="s">
        <v>28</v>
      </c>
      <c r="K146" s="8" t="s">
        <v>45</v>
      </c>
    </row>
    <row r="147" spans="1:11" x14ac:dyDescent="0.2">
      <c r="A147" s="4" t="s">
        <v>11</v>
      </c>
      <c r="B147" s="4" t="s">
        <v>20</v>
      </c>
      <c r="C147" s="4" t="s">
        <v>24</v>
      </c>
      <c r="D147" s="4" t="s">
        <v>36</v>
      </c>
      <c r="E147" s="4" t="s">
        <v>31</v>
      </c>
      <c r="F147">
        <v>5</v>
      </c>
      <c r="G147">
        <v>1</v>
      </c>
      <c r="H147" s="4" t="s">
        <v>41</v>
      </c>
      <c r="I147" s="5">
        <v>164.828008065733</v>
      </c>
      <c r="J147" s="4" t="s">
        <v>27</v>
      </c>
      <c r="K147" s="8" t="s">
        <v>46</v>
      </c>
    </row>
    <row r="148" spans="1:11" x14ac:dyDescent="0.2">
      <c r="A148" s="4" t="s">
        <v>14</v>
      </c>
      <c r="B148" s="4" t="s">
        <v>20</v>
      </c>
      <c r="C148" s="4" t="s">
        <v>24</v>
      </c>
      <c r="D148" s="4" t="s">
        <v>36</v>
      </c>
      <c r="E148" s="4" t="s">
        <v>31</v>
      </c>
      <c r="F148">
        <v>5</v>
      </c>
      <c r="G148">
        <v>1</v>
      </c>
      <c r="H148" s="4" t="s">
        <v>41</v>
      </c>
      <c r="I148" s="5">
        <v>156.22617447908101</v>
      </c>
      <c r="J148" s="4" t="s">
        <v>27</v>
      </c>
      <c r="K148" s="8" t="s">
        <v>43</v>
      </c>
    </row>
    <row r="149" spans="1:11" x14ac:dyDescent="0.2">
      <c r="A149" s="4" t="s">
        <v>14</v>
      </c>
      <c r="B149" s="4" t="s">
        <v>20</v>
      </c>
      <c r="C149" s="4" t="s">
        <v>24</v>
      </c>
      <c r="D149" s="4" t="s">
        <v>36</v>
      </c>
      <c r="E149" s="4" t="s">
        <v>29</v>
      </c>
      <c r="F149">
        <v>2</v>
      </c>
      <c r="G149">
        <v>1</v>
      </c>
      <c r="H149" s="4" t="s">
        <v>41</v>
      </c>
      <c r="I149" s="5">
        <v>220.06350240955999</v>
      </c>
      <c r="J149" s="4" t="s">
        <v>27</v>
      </c>
      <c r="K149" s="8" t="s">
        <v>44</v>
      </c>
    </row>
    <row r="150" spans="1:11" x14ac:dyDescent="0.2">
      <c r="A150" s="4" t="s">
        <v>14</v>
      </c>
      <c r="B150" s="4" t="s">
        <v>20</v>
      </c>
      <c r="C150" s="4" t="s">
        <v>24</v>
      </c>
      <c r="D150" s="4" t="s">
        <v>36</v>
      </c>
      <c r="E150" s="4" t="s">
        <v>29</v>
      </c>
      <c r="F150">
        <v>7</v>
      </c>
      <c r="G150">
        <v>0</v>
      </c>
      <c r="H150" s="4" t="s">
        <v>41</v>
      </c>
      <c r="I150" s="5">
        <v>346.710285094038</v>
      </c>
      <c r="J150" s="4" t="s">
        <v>27</v>
      </c>
      <c r="K150" s="8" t="s">
        <v>45</v>
      </c>
    </row>
    <row r="151" spans="1:11" x14ac:dyDescent="0.2">
      <c r="A151" s="4" t="s">
        <v>14</v>
      </c>
      <c r="B151" s="4" t="s">
        <v>20</v>
      </c>
      <c r="C151" s="4" t="s">
        <v>22</v>
      </c>
      <c r="D151" s="4" t="s">
        <v>36</v>
      </c>
      <c r="E151" s="4" t="s">
        <v>29</v>
      </c>
      <c r="F151">
        <v>1</v>
      </c>
      <c r="G151">
        <v>1</v>
      </c>
      <c r="H151" s="4" t="s">
        <v>41</v>
      </c>
      <c r="I151" s="5">
        <v>230.14419697510701</v>
      </c>
      <c r="J151" s="4" t="s">
        <v>27</v>
      </c>
      <c r="K151" s="8" t="s">
        <v>46</v>
      </c>
    </row>
    <row r="152" spans="1:11" x14ac:dyDescent="0.2">
      <c r="A152" s="4" t="s">
        <v>14</v>
      </c>
      <c r="B152" s="4" t="s">
        <v>19</v>
      </c>
      <c r="C152" s="4" t="s">
        <v>23</v>
      </c>
      <c r="D152" s="4" t="s">
        <v>36</v>
      </c>
      <c r="E152" s="4" t="s">
        <v>31</v>
      </c>
      <c r="F152">
        <v>5</v>
      </c>
      <c r="G152">
        <v>1</v>
      </c>
      <c r="H152" s="4" t="s">
        <v>41</v>
      </c>
      <c r="I152" s="5">
        <v>167.94207607347599</v>
      </c>
      <c r="J152" s="4" t="s">
        <v>27</v>
      </c>
      <c r="K152" s="8" t="s">
        <v>43</v>
      </c>
    </row>
    <row r="153" spans="1:11" x14ac:dyDescent="0.2">
      <c r="A153" s="4" t="s">
        <v>14</v>
      </c>
      <c r="B153" s="4" t="s">
        <v>19</v>
      </c>
      <c r="C153" s="4" t="s">
        <v>21</v>
      </c>
      <c r="D153" s="4" t="s">
        <v>36</v>
      </c>
      <c r="E153" s="4" t="s">
        <v>31</v>
      </c>
      <c r="F153">
        <v>4</v>
      </c>
      <c r="G153">
        <v>1</v>
      </c>
      <c r="H153" s="4" t="s">
        <v>41</v>
      </c>
      <c r="I153" s="5">
        <v>161.23091523498499</v>
      </c>
      <c r="J153" s="4" t="s">
        <v>27</v>
      </c>
      <c r="K153" s="8" t="s">
        <v>43</v>
      </c>
    </row>
    <row r="154" spans="1:11" x14ac:dyDescent="0.2">
      <c r="A154" s="4" t="s">
        <v>11</v>
      </c>
      <c r="B154" s="4" t="s">
        <v>19</v>
      </c>
      <c r="C154" s="4" t="s">
        <v>22</v>
      </c>
      <c r="D154" s="4" t="s">
        <v>36</v>
      </c>
      <c r="E154" s="4" t="s">
        <v>29</v>
      </c>
      <c r="F154">
        <v>2</v>
      </c>
      <c r="G154">
        <v>1</v>
      </c>
      <c r="H154" s="4" t="s">
        <v>41</v>
      </c>
      <c r="I154" s="5">
        <v>235.72230006496599</v>
      </c>
      <c r="J154" s="4" t="s">
        <v>27</v>
      </c>
      <c r="K154" s="8" t="s">
        <v>45</v>
      </c>
    </row>
    <row r="155" spans="1:11" x14ac:dyDescent="0.2">
      <c r="A155" s="4" t="s">
        <v>11</v>
      </c>
      <c r="B155" s="4" t="s">
        <v>20</v>
      </c>
      <c r="C155" s="4" t="s">
        <v>24</v>
      </c>
      <c r="D155" s="4" t="s">
        <v>36</v>
      </c>
      <c r="E155" s="4" t="s">
        <v>29</v>
      </c>
      <c r="F155">
        <v>7</v>
      </c>
      <c r="G155">
        <v>1</v>
      </c>
      <c r="H155" s="4" t="s">
        <v>41</v>
      </c>
      <c r="I155" s="5">
        <v>348.17357833494901</v>
      </c>
      <c r="J155" s="4" t="s">
        <v>27</v>
      </c>
      <c r="K155" s="8" t="s">
        <v>45</v>
      </c>
    </row>
    <row r="156" spans="1:11" x14ac:dyDescent="0.2">
      <c r="A156" s="4" t="s">
        <v>11</v>
      </c>
      <c r="B156" s="4" t="s">
        <v>20</v>
      </c>
      <c r="C156" s="4" t="s">
        <v>22</v>
      </c>
      <c r="D156" s="4" t="s">
        <v>36</v>
      </c>
      <c r="E156" s="4" t="s">
        <v>30</v>
      </c>
      <c r="F156">
        <v>1</v>
      </c>
      <c r="G156">
        <v>1</v>
      </c>
      <c r="H156" s="4" t="s">
        <v>41</v>
      </c>
      <c r="I156" s="5">
        <v>93.100725389204598</v>
      </c>
      <c r="J156" s="4" t="s">
        <v>27</v>
      </c>
      <c r="K156" s="8" t="s">
        <v>45</v>
      </c>
    </row>
    <row r="157" spans="1:11" x14ac:dyDescent="0.2">
      <c r="A157" s="4" t="s">
        <v>14</v>
      </c>
      <c r="B157" s="4" t="s">
        <v>20</v>
      </c>
      <c r="C157" s="4" t="s">
        <v>23</v>
      </c>
      <c r="D157" s="4" t="s">
        <v>36</v>
      </c>
      <c r="E157" s="4" t="s">
        <v>31</v>
      </c>
      <c r="F157">
        <v>5</v>
      </c>
      <c r="G157">
        <v>0</v>
      </c>
      <c r="H157" s="4" t="s">
        <v>41</v>
      </c>
      <c r="I157" s="5">
        <v>155.39082167052399</v>
      </c>
      <c r="J157" s="4" t="s">
        <v>27</v>
      </c>
      <c r="K157" s="8" t="s">
        <v>44</v>
      </c>
    </row>
    <row r="158" spans="1:11" x14ac:dyDescent="0.2">
      <c r="A158" s="4" t="s">
        <v>11</v>
      </c>
      <c r="B158" s="4" t="s">
        <v>15</v>
      </c>
      <c r="C158" s="4" t="s">
        <v>22</v>
      </c>
      <c r="D158" s="4" t="s">
        <v>37</v>
      </c>
      <c r="E158" s="4" t="s">
        <v>31</v>
      </c>
      <c r="F158">
        <v>5</v>
      </c>
      <c r="G158">
        <v>0</v>
      </c>
      <c r="H158" s="4" t="s">
        <v>40</v>
      </c>
      <c r="I158" s="5">
        <v>166.47385052029099</v>
      </c>
      <c r="J158" s="4" t="s">
        <v>27</v>
      </c>
      <c r="K158" s="8" t="s">
        <v>46</v>
      </c>
    </row>
    <row r="159" spans="1:11" x14ac:dyDescent="0.2">
      <c r="A159" s="4" t="s">
        <v>10</v>
      </c>
      <c r="B159" s="4" t="s">
        <v>15</v>
      </c>
      <c r="C159" s="4" t="s">
        <v>23</v>
      </c>
      <c r="D159" s="4" t="s">
        <v>37</v>
      </c>
      <c r="E159" s="4" t="s">
        <v>30</v>
      </c>
      <c r="F159">
        <v>5</v>
      </c>
      <c r="G159">
        <v>1</v>
      </c>
      <c r="H159" s="4" t="s">
        <v>40</v>
      </c>
      <c r="I159" s="5">
        <v>100.326909338219</v>
      </c>
      <c r="J159" s="4" t="s">
        <v>27</v>
      </c>
      <c r="K159" s="8" t="s">
        <v>43</v>
      </c>
    </row>
    <row r="160" spans="1:11" x14ac:dyDescent="0.2">
      <c r="A160" s="4" t="s">
        <v>10</v>
      </c>
      <c r="B160" s="4" t="s">
        <v>15</v>
      </c>
      <c r="C160" s="4" t="s">
        <v>21</v>
      </c>
      <c r="D160" s="4" t="s">
        <v>37</v>
      </c>
      <c r="E160" s="4" t="s">
        <v>29</v>
      </c>
      <c r="F160">
        <v>8</v>
      </c>
      <c r="G160">
        <v>1</v>
      </c>
      <c r="H160" s="4" t="s">
        <v>40</v>
      </c>
      <c r="I160" s="5">
        <v>326.68014036789498</v>
      </c>
      <c r="J160" s="4" t="s">
        <v>27</v>
      </c>
      <c r="K160" s="8" t="s">
        <v>43</v>
      </c>
    </row>
    <row r="161" spans="1:11" x14ac:dyDescent="0.2">
      <c r="A161" s="4" t="s">
        <v>11</v>
      </c>
      <c r="B161" s="4" t="s">
        <v>15</v>
      </c>
      <c r="C161" s="4" t="s">
        <v>22</v>
      </c>
      <c r="D161" s="4" t="s">
        <v>37</v>
      </c>
      <c r="E161" s="4" t="s">
        <v>29</v>
      </c>
      <c r="F161">
        <v>3</v>
      </c>
      <c r="G161">
        <v>1</v>
      </c>
      <c r="H161" s="4" t="s">
        <v>40</v>
      </c>
      <c r="I161" s="5">
        <v>215.23499698366001</v>
      </c>
      <c r="J161" s="4" t="s">
        <v>28</v>
      </c>
      <c r="K161" s="8" t="s">
        <v>44</v>
      </c>
    </row>
    <row r="162" spans="1:11" x14ac:dyDescent="0.2">
      <c r="A162" s="4" t="s">
        <v>12</v>
      </c>
      <c r="B162" s="4" t="s">
        <v>15</v>
      </c>
      <c r="C162" s="4" t="s">
        <v>23</v>
      </c>
      <c r="D162" s="4" t="s">
        <v>37</v>
      </c>
      <c r="E162" s="4" t="s">
        <v>31</v>
      </c>
      <c r="F162">
        <v>5</v>
      </c>
      <c r="G162">
        <v>1</v>
      </c>
      <c r="H162" s="4" t="s">
        <v>40</v>
      </c>
      <c r="I162" s="5">
        <v>167.954469212633</v>
      </c>
      <c r="J162" s="4" t="s">
        <v>27</v>
      </c>
      <c r="K162" s="8" t="s">
        <v>45</v>
      </c>
    </row>
    <row r="163" spans="1:11" x14ac:dyDescent="0.2">
      <c r="A163" s="4" t="s">
        <v>12</v>
      </c>
      <c r="B163" s="4" t="s">
        <v>15</v>
      </c>
      <c r="C163" s="4" t="s">
        <v>21</v>
      </c>
      <c r="D163" s="4" t="s">
        <v>37</v>
      </c>
      <c r="E163" s="4" t="s">
        <v>31</v>
      </c>
      <c r="F163">
        <v>5</v>
      </c>
      <c r="G163">
        <v>1</v>
      </c>
      <c r="H163" s="4" t="s">
        <v>40</v>
      </c>
      <c r="I163" s="5">
        <v>178.655897249161</v>
      </c>
      <c r="J163" s="4" t="s">
        <v>28</v>
      </c>
      <c r="K163" s="8" t="s">
        <v>45</v>
      </c>
    </row>
    <row r="164" spans="1:11" x14ac:dyDescent="0.2">
      <c r="A164" s="4" t="s">
        <v>12</v>
      </c>
      <c r="B164" s="4" t="s">
        <v>16</v>
      </c>
      <c r="C164" s="4" t="s">
        <v>22</v>
      </c>
      <c r="D164" s="4" t="s">
        <v>37</v>
      </c>
      <c r="E164" s="4" t="s">
        <v>29</v>
      </c>
      <c r="F164">
        <v>1</v>
      </c>
      <c r="G164">
        <v>1</v>
      </c>
      <c r="H164" s="4" t="s">
        <v>40</v>
      </c>
      <c r="I164" s="5">
        <v>201.421625131328</v>
      </c>
      <c r="J164" s="4" t="s">
        <v>27</v>
      </c>
      <c r="K164" s="8" t="s">
        <v>43</v>
      </c>
    </row>
    <row r="165" spans="1:11" x14ac:dyDescent="0.2">
      <c r="A165" s="4" t="s">
        <v>12</v>
      </c>
      <c r="B165" s="4" t="s">
        <v>16</v>
      </c>
      <c r="C165" s="4" t="s">
        <v>24</v>
      </c>
      <c r="D165" s="4" t="s">
        <v>37</v>
      </c>
      <c r="E165" s="4" t="s">
        <v>29</v>
      </c>
      <c r="F165">
        <v>8</v>
      </c>
      <c r="G165">
        <v>1</v>
      </c>
      <c r="H165" s="4" t="s">
        <v>40</v>
      </c>
      <c r="I165" s="5">
        <v>364.86569675443599</v>
      </c>
      <c r="J165" s="4" t="s">
        <v>28</v>
      </c>
      <c r="K165" s="8" t="s">
        <v>43</v>
      </c>
    </row>
    <row r="166" spans="1:11" x14ac:dyDescent="0.2">
      <c r="A166" s="4" t="s">
        <v>13</v>
      </c>
      <c r="B166" s="4" t="s">
        <v>16</v>
      </c>
      <c r="C166" s="4" t="s">
        <v>24</v>
      </c>
      <c r="D166" s="4" t="s">
        <v>37</v>
      </c>
      <c r="E166" s="4" t="s">
        <v>30</v>
      </c>
      <c r="F166">
        <v>1</v>
      </c>
      <c r="G166">
        <v>0</v>
      </c>
      <c r="H166" s="4" t="s">
        <v>41</v>
      </c>
      <c r="I166" s="5">
        <v>88.067638204981506</v>
      </c>
      <c r="J166" s="4" t="s">
        <v>27</v>
      </c>
      <c r="K166" s="8" t="s">
        <v>46</v>
      </c>
    </row>
    <row r="167" spans="1:11" x14ac:dyDescent="0.2">
      <c r="A167" s="4" t="s">
        <v>13</v>
      </c>
      <c r="B167" s="4" t="s">
        <v>16</v>
      </c>
      <c r="C167" s="4" t="s">
        <v>24</v>
      </c>
      <c r="D167" s="4" t="s">
        <v>37</v>
      </c>
      <c r="E167" s="4" t="s">
        <v>31</v>
      </c>
      <c r="F167">
        <v>5</v>
      </c>
      <c r="G167">
        <v>0</v>
      </c>
      <c r="H167" s="4" t="s">
        <v>40</v>
      </c>
      <c r="I167" s="5">
        <v>166.959786501726</v>
      </c>
      <c r="J167" s="4" t="s">
        <v>28</v>
      </c>
      <c r="K167" s="8" t="s">
        <v>46</v>
      </c>
    </row>
    <row r="168" spans="1:11" x14ac:dyDescent="0.2">
      <c r="A168" s="4" t="s">
        <v>13</v>
      </c>
      <c r="B168" s="4" t="s">
        <v>16</v>
      </c>
      <c r="C168" s="4" t="s">
        <v>24</v>
      </c>
      <c r="D168" s="4" t="s">
        <v>37</v>
      </c>
      <c r="E168" s="4" t="s">
        <v>31</v>
      </c>
      <c r="F168">
        <v>5</v>
      </c>
      <c r="G168">
        <v>0</v>
      </c>
      <c r="H168" s="4" t="s">
        <v>40</v>
      </c>
      <c r="I168" s="5">
        <v>175.84796915557999</v>
      </c>
      <c r="J168" s="4" t="s">
        <v>27</v>
      </c>
      <c r="K168" s="8" t="s">
        <v>45</v>
      </c>
    </row>
    <row r="169" spans="1:11" x14ac:dyDescent="0.2">
      <c r="A169" s="4" t="s">
        <v>14</v>
      </c>
      <c r="B169" s="4" t="s">
        <v>16</v>
      </c>
      <c r="C169" s="4" t="s">
        <v>24</v>
      </c>
      <c r="D169" s="4" t="s">
        <v>37</v>
      </c>
      <c r="E169" s="4" t="s">
        <v>30</v>
      </c>
      <c r="F169">
        <v>1</v>
      </c>
      <c r="G169">
        <v>0</v>
      </c>
      <c r="H169" s="4" t="s">
        <v>41</v>
      </c>
      <c r="I169" s="5">
        <v>103.989531520138</v>
      </c>
      <c r="J169" s="4" t="s">
        <v>28</v>
      </c>
      <c r="K169" s="8" t="s">
        <v>43</v>
      </c>
    </row>
    <row r="170" spans="1:11" x14ac:dyDescent="0.2">
      <c r="A170" s="4" t="s">
        <v>12</v>
      </c>
      <c r="B170" s="4" t="s">
        <v>16</v>
      </c>
      <c r="C170" s="4" t="s">
        <v>24</v>
      </c>
      <c r="D170" s="4" t="s">
        <v>37</v>
      </c>
      <c r="E170" s="4" t="s">
        <v>29</v>
      </c>
      <c r="F170">
        <v>8</v>
      </c>
      <c r="G170">
        <v>1</v>
      </c>
      <c r="H170" s="4" t="s">
        <v>40</v>
      </c>
      <c r="I170" s="5">
        <v>304.697951726253</v>
      </c>
      <c r="J170" s="4" t="s">
        <v>27</v>
      </c>
      <c r="K170" s="8" t="s">
        <v>43</v>
      </c>
    </row>
    <row r="171" spans="1:11" x14ac:dyDescent="0.2">
      <c r="A171" s="4" t="s">
        <v>14</v>
      </c>
      <c r="B171" s="4" t="s">
        <v>17</v>
      </c>
      <c r="C171" s="4" t="s">
        <v>22</v>
      </c>
      <c r="D171" s="4" t="s">
        <v>37</v>
      </c>
      <c r="E171" s="4" t="s">
        <v>30</v>
      </c>
      <c r="F171">
        <v>2</v>
      </c>
      <c r="G171">
        <v>0</v>
      </c>
      <c r="H171" s="4" t="s">
        <v>41</v>
      </c>
      <c r="I171" s="5">
        <v>30.089889586011299</v>
      </c>
      <c r="J171" s="4" t="s">
        <v>28</v>
      </c>
      <c r="K171" s="8" t="s">
        <v>44</v>
      </c>
    </row>
    <row r="172" spans="1:11" x14ac:dyDescent="0.2">
      <c r="A172" s="4" t="s">
        <v>14</v>
      </c>
      <c r="B172" s="4" t="s">
        <v>17</v>
      </c>
      <c r="C172" s="4" t="s">
        <v>23</v>
      </c>
      <c r="D172" s="4" t="s">
        <v>37</v>
      </c>
      <c r="E172" s="4" t="s">
        <v>31</v>
      </c>
      <c r="F172">
        <v>4</v>
      </c>
      <c r="G172">
        <v>1</v>
      </c>
      <c r="H172" s="4" t="s">
        <v>40</v>
      </c>
      <c r="I172" s="5">
        <v>177.012067991783</v>
      </c>
      <c r="J172" s="4" t="s">
        <v>27</v>
      </c>
      <c r="K172" s="8" t="s">
        <v>46</v>
      </c>
    </row>
    <row r="173" spans="1:11" x14ac:dyDescent="0.2">
      <c r="A173" s="4" t="s">
        <v>8</v>
      </c>
      <c r="B173" s="4" t="s">
        <v>17</v>
      </c>
      <c r="C173" s="4" t="s">
        <v>21</v>
      </c>
      <c r="D173" s="4" t="s">
        <v>37</v>
      </c>
      <c r="E173" s="4" t="s">
        <v>31</v>
      </c>
      <c r="F173">
        <v>4</v>
      </c>
      <c r="G173">
        <v>1</v>
      </c>
      <c r="H173" s="4" t="s">
        <v>40</v>
      </c>
      <c r="I173" s="5">
        <v>239.387035145959</v>
      </c>
      <c r="J173" s="4" t="s">
        <v>27</v>
      </c>
      <c r="K173" s="8" t="s">
        <v>45</v>
      </c>
    </row>
    <row r="174" spans="1:11" x14ac:dyDescent="0.2">
      <c r="A174" s="4" t="s">
        <v>8</v>
      </c>
      <c r="B174" s="4" t="s">
        <v>19</v>
      </c>
      <c r="C174" s="4" t="s">
        <v>22</v>
      </c>
      <c r="D174" s="4" t="s">
        <v>37</v>
      </c>
      <c r="E174" s="4" t="s">
        <v>29</v>
      </c>
      <c r="F174">
        <v>2</v>
      </c>
      <c r="G174">
        <v>0</v>
      </c>
      <c r="H174" s="4" t="s">
        <v>41</v>
      </c>
      <c r="I174" s="5">
        <v>238.102173483733</v>
      </c>
      <c r="J174" s="4" t="s">
        <v>27</v>
      </c>
      <c r="K174" s="8" t="s">
        <v>45</v>
      </c>
    </row>
    <row r="175" spans="1:11" x14ac:dyDescent="0.2">
      <c r="A175" s="4" t="s">
        <v>8</v>
      </c>
      <c r="B175" s="4" t="s">
        <v>19</v>
      </c>
      <c r="C175" s="4" t="s">
        <v>24</v>
      </c>
      <c r="D175" s="4" t="s">
        <v>37</v>
      </c>
      <c r="E175" s="4" t="s">
        <v>29</v>
      </c>
      <c r="F175">
        <v>8</v>
      </c>
      <c r="G175">
        <v>1</v>
      </c>
      <c r="H175" s="4" t="s">
        <v>40</v>
      </c>
      <c r="I175" s="5">
        <v>289.25995948302</v>
      </c>
      <c r="J175" s="4" t="s">
        <v>27</v>
      </c>
      <c r="K175" s="8" t="s">
        <v>43</v>
      </c>
    </row>
    <row r="176" spans="1:11" x14ac:dyDescent="0.2">
      <c r="A176" s="4" t="s">
        <v>9</v>
      </c>
      <c r="B176" s="4" t="s">
        <v>19</v>
      </c>
      <c r="C176" s="4" t="s">
        <v>22</v>
      </c>
      <c r="D176" s="4" t="s">
        <v>37</v>
      </c>
      <c r="E176" s="4" t="s">
        <v>29</v>
      </c>
      <c r="F176">
        <v>1</v>
      </c>
      <c r="G176">
        <v>1</v>
      </c>
      <c r="H176" s="4" t="s">
        <v>41</v>
      </c>
      <c r="I176" s="5">
        <v>225.545988804719</v>
      </c>
      <c r="J176" s="4" t="s">
        <v>27</v>
      </c>
      <c r="K176" s="8" t="s">
        <v>43</v>
      </c>
    </row>
    <row r="177" spans="1:11" x14ac:dyDescent="0.2">
      <c r="A177" s="4" t="s">
        <v>9</v>
      </c>
      <c r="B177" s="4" t="s">
        <v>20</v>
      </c>
      <c r="C177" s="4" t="s">
        <v>23</v>
      </c>
      <c r="D177" s="4" t="s">
        <v>37</v>
      </c>
      <c r="E177" s="4" t="s">
        <v>31</v>
      </c>
      <c r="F177">
        <v>5</v>
      </c>
      <c r="G177">
        <v>1</v>
      </c>
      <c r="H177" s="4" t="s">
        <v>40</v>
      </c>
      <c r="I177" s="5">
        <v>182.79717686842801</v>
      </c>
      <c r="J177" s="4" t="s">
        <v>27</v>
      </c>
      <c r="K177" s="8" t="s">
        <v>45</v>
      </c>
    </row>
    <row r="178" spans="1:11" x14ac:dyDescent="0.2">
      <c r="A178" s="4" t="s">
        <v>9</v>
      </c>
      <c r="B178" s="4" t="s">
        <v>20</v>
      </c>
      <c r="C178" s="4" t="s">
        <v>22</v>
      </c>
      <c r="D178" s="4" t="s">
        <v>37</v>
      </c>
      <c r="E178" s="4" t="s">
        <v>31</v>
      </c>
      <c r="F178">
        <v>4</v>
      </c>
      <c r="G178">
        <v>0</v>
      </c>
      <c r="H178" s="4" t="s">
        <v>41</v>
      </c>
      <c r="I178" s="5">
        <v>164.85985318917901</v>
      </c>
      <c r="J178" s="4" t="s">
        <v>27</v>
      </c>
      <c r="K178" s="8" t="s">
        <v>45</v>
      </c>
    </row>
    <row r="179" spans="1:11" x14ac:dyDescent="0.2">
      <c r="A179" s="4" t="s">
        <v>9</v>
      </c>
      <c r="B179" s="4" t="s">
        <v>20</v>
      </c>
      <c r="C179" s="4" t="s">
        <v>24</v>
      </c>
      <c r="D179" s="4" t="s">
        <v>37</v>
      </c>
      <c r="E179" s="4" t="s">
        <v>29</v>
      </c>
      <c r="F179">
        <v>2</v>
      </c>
      <c r="G179">
        <v>0</v>
      </c>
      <c r="H179" s="4" t="s">
        <v>41</v>
      </c>
      <c r="I179" s="5">
        <v>234.267853509877</v>
      </c>
      <c r="J179" s="4" t="s">
        <v>27</v>
      </c>
      <c r="K179" s="8" t="s">
        <v>45</v>
      </c>
    </row>
    <row r="180" spans="1:11" x14ac:dyDescent="0.2">
      <c r="A180" s="4" t="s">
        <v>9</v>
      </c>
      <c r="B180" s="4" t="s">
        <v>20</v>
      </c>
      <c r="C180" s="4" t="s">
        <v>22</v>
      </c>
      <c r="D180" s="4" t="s">
        <v>37</v>
      </c>
      <c r="E180" s="4" t="s">
        <v>29</v>
      </c>
      <c r="F180">
        <v>9</v>
      </c>
      <c r="G180">
        <v>1</v>
      </c>
      <c r="H180" s="4" t="s">
        <v>40</v>
      </c>
      <c r="I180" s="5">
        <v>357.64532383188401</v>
      </c>
      <c r="J180" s="4" t="s">
        <v>27</v>
      </c>
      <c r="K180" s="8" t="s">
        <v>44</v>
      </c>
    </row>
    <row r="181" spans="1:11" x14ac:dyDescent="0.2">
      <c r="A181" s="4" t="s">
        <v>9</v>
      </c>
      <c r="B181" s="4" t="s">
        <v>20</v>
      </c>
      <c r="C181" s="4" t="s">
        <v>23</v>
      </c>
      <c r="D181" s="4" t="s">
        <v>37</v>
      </c>
      <c r="E181" s="4" t="s">
        <v>29</v>
      </c>
      <c r="F181">
        <v>1</v>
      </c>
      <c r="G181">
        <v>0</v>
      </c>
      <c r="H181" s="4" t="s">
        <v>41</v>
      </c>
      <c r="I181" s="5">
        <v>227.472450144449</v>
      </c>
      <c r="J181" s="4" t="s">
        <v>27</v>
      </c>
      <c r="K181" s="8" t="s">
        <v>46</v>
      </c>
    </row>
    <row r="182" spans="1:11" x14ac:dyDescent="0.2">
      <c r="A182" s="4" t="s">
        <v>10</v>
      </c>
      <c r="B182" s="4" t="s">
        <v>20</v>
      </c>
      <c r="C182" s="4" t="s">
        <v>24</v>
      </c>
      <c r="D182" s="4" t="s">
        <v>35</v>
      </c>
      <c r="E182" s="4" t="s">
        <v>31</v>
      </c>
      <c r="F182">
        <v>4</v>
      </c>
      <c r="G182">
        <v>0</v>
      </c>
      <c r="H182" s="4" t="s">
        <v>41</v>
      </c>
      <c r="I182" s="5">
        <v>180.59474072133699</v>
      </c>
      <c r="J182" s="4" t="s">
        <v>27</v>
      </c>
      <c r="K182" s="8" t="s">
        <v>43</v>
      </c>
    </row>
    <row r="183" spans="1:11" x14ac:dyDescent="0.2">
      <c r="A183" s="4" t="s">
        <v>8</v>
      </c>
      <c r="B183" s="4" t="s">
        <v>20</v>
      </c>
      <c r="C183" s="4" t="s">
        <v>22</v>
      </c>
      <c r="D183" s="4" t="s">
        <v>35</v>
      </c>
      <c r="E183" s="4" t="s">
        <v>31</v>
      </c>
      <c r="F183">
        <v>4</v>
      </c>
      <c r="G183">
        <v>0</v>
      </c>
      <c r="H183" s="4" t="s">
        <v>41</v>
      </c>
      <c r="I183" s="5">
        <v>197.769852479891</v>
      </c>
      <c r="J183" s="4" t="s">
        <v>27</v>
      </c>
      <c r="K183" s="8" t="s">
        <v>43</v>
      </c>
    </row>
    <row r="184" spans="1:11" x14ac:dyDescent="0.2">
      <c r="A184" s="4" t="s">
        <v>8</v>
      </c>
      <c r="B184" s="4" t="s">
        <v>20</v>
      </c>
      <c r="C184" s="4" t="s">
        <v>23</v>
      </c>
      <c r="D184" s="4" t="s">
        <v>35</v>
      </c>
      <c r="E184" s="4" t="s">
        <v>29</v>
      </c>
      <c r="F184">
        <v>8</v>
      </c>
      <c r="G184">
        <v>0</v>
      </c>
      <c r="H184" s="4" t="s">
        <v>40</v>
      </c>
      <c r="I184" s="5">
        <v>257.48018637706002</v>
      </c>
      <c r="J184" s="4" t="s">
        <v>27</v>
      </c>
      <c r="K184" s="8" t="s">
        <v>44</v>
      </c>
    </row>
    <row r="185" spans="1:11" x14ac:dyDescent="0.2">
      <c r="A185" s="4" t="s">
        <v>9</v>
      </c>
      <c r="B185" s="4" t="s">
        <v>20</v>
      </c>
      <c r="C185" s="4" t="s">
        <v>24</v>
      </c>
      <c r="D185" s="4" t="s">
        <v>35</v>
      </c>
      <c r="E185" s="4" t="s">
        <v>29</v>
      </c>
      <c r="F185">
        <v>7</v>
      </c>
      <c r="G185">
        <v>1</v>
      </c>
      <c r="H185" s="4" t="s">
        <v>40</v>
      </c>
      <c r="I185" s="5">
        <v>259.45517292035697</v>
      </c>
      <c r="J185" s="4" t="s">
        <v>27</v>
      </c>
      <c r="K185" s="8" t="s">
        <v>45</v>
      </c>
    </row>
    <row r="186" spans="1:11" x14ac:dyDescent="0.2">
      <c r="A186" s="4" t="s">
        <v>9</v>
      </c>
      <c r="B186" s="4" t="s">
        <v>20</v>
      </c>
      <c r="C186" s="4" t="s">
        <v>24</v>
      </c>
      <c r="D186" s="4" t="s">
        <v>35</v>
      </c>
      <c r="E186" s="4" t="s">
        <v>31</v>
      </c>
      <c r="F186">
        <v>5</v>
      </c>
      <c r="G186">
        <v>1</v>
      </c>
      <c r="H186" s="4" t="s">
        <v>40</v>
      </c>
      <c r="I186" s="5">
        <v>169.744797995845</v>
      </c>
      <c r="J186" s="4" t="s">
        <v>27</v>
      </c>
      <c r="K186" s="8" t="s">
        <v>45</v>
      </c>
    </row>
    <row r="187" spans="1:11" x14ac:dyDescent="0.2">
      <c r="A187" s="4" t="s">
        <v>10</v>
      </c>
      <c r="B187" s="4" t="s">
        <v>15</v>
      </c>
      <c r="C187" s="4" t="s">
        <v>24</v>
      </c>
      <c r="D187" s="4" t="s">
        <v>35</v>
      </c>
      <c r="E187" s="4" t="s">
        <v>29</v>
      </c>
      <c r="F187">
        <v>8</v>
      </c>
      <c r="G187">
        <v>0</v>
      </c>
      <c r="H187" s="4" t="s">
        <v>40</v>
      </c>
      <c r="I187" s="5">
        <v>289.70445242731</v>
      </c>
      <c r="J187" s="4" t="s">
        <v>27</v>
      </c>
      <c r="K187" s="8" t="s">
        <v>43</v>
      </c>
    </row>
    <row r="188" spans="1:11" x14ac:dyDescent="0.2">
      <c r="A188" s="4" t="s">
        <v>10</v>
      </c>
      <c r="B188" s="4" t="s">
        <v>16</v>
      </c>
      <c r="C188" s="4" t="s">
        <v>24</v>
      </c>
      <c r="D188" s="4" t="s">
        <v>35</v>
      </c>
      <c r="E188" s="4" t="s">
        <v>29</v>
      </c>
      <c r="F188">
        <v>8</v>
      </c>
      <c r="G188">
        <v>1</v>
      </c>
      <c r="H188" s="4" t="s">
        <v>40</v>
      </c>
      <c r="I188" s="5">
        <v>255.141323435364</v>
      </c>
      <c r="J188" s="4" t="s">
        <v>27</v>
      </c>
      <c r="K188" s="8" t="s">
        <v>43</v>
      </c>
    </row>
    <row r="189" spans="1:11" x14ac:dyDescent="0.2">
      <c r="A189" s="4" t="s">
        <v>11</v>
      </c>
      <c r="B189" s="4" t="s">
        <v>16</v>
      </c>
      <c r="C189" s="4" t="s">
        <v>24</v>
      </c>
      <c r="D189" s="4" t="s">
        <v>35</v>
      </c>
      <c r="E189" s="4" t="s">
        <v>31</v>
      </c>
      <c r="F189">
        <v>5</v>
      </c>
      <c r="G189">
        <v>1</v>
      </c>
      <c r="H189" s="4" t="s">
        <v>40</v>
      </c>
      <c r="I189" s="5">
        <v>169.16461902229901</v>
      </c>
      <c r="J189" s="4" t="s">
        <v>27</v>
      </c>
      <c r="K189" s="8" t="s">
        <v>46</v>
      </c>
    </row>
    <row r="190" spans="1:11" x14ac:dyDescent="0.2">
      <c r="A190" s="4" t="s">
        <v>12</v>
      </c>
      <c r="B190" s="4" t="s">
        <v>16</v>
      </c>
      <c r="C190" s="4" t="s">
        <v>24</v>
      </c>
      <c r="D190" s="4" t="s">
        <v>35</v>
      </c>
      <c r="E190" s="4" t="s">
        <v>29</v>
      </c>
      <c r="F190">
        <v>7</v>
      </c>
      <c r="G190">
        <v>1</v>
      </c>
      <c r="H190" s="4" t="s">
        <v>40</v>
      </c>
      <c r="I190" s="5">
        <v>342.86434009210501</v>
      </c>
      <c r="J190" s="4" t="s">
        <v>27</v>
      </c>
      <c r="K190" s="8" t="s">
        <v>46</v>
      </c>
    </row>
    <row r="191" spans="1:11" x14ac:dyDescent="0.2">
      <c r="A191" s="4" t="s">
        <v>12</v>
      </c>
      <c r="B191" s="4" t="s">
        <v>16</v>
      </c>
      <c r="C191" s="4" t="s">
        <v>24</v>
      </c>
      <c r="D191" s="4" t="s">
        <v>35</v>
      </c>
      <c r="E191" s="4" t="s">
        <v>29</v>
      </c>
      <c r="F191">
        <v>7</v>
      </c>
      <c r="G191">
        <v>0</v>
      </c>
      <c r="H191" s="4" t="s">
        <v>40</v>
      </c>
      <c r="I191" s="5">
        <v>290.55837561750599</v>
      </c>
      <c r="J191" s="4" t="s">
        <v>27</v>
      </c>
      <c r="K191" s="8" t="s">
        <v>45</v>
      </c>
    </row>
    <row r="192" spans="1:11" x14ac:dyDescent="0.2">
      <c r="A192" s="4" t="s">
        <v>12</v>
      </c>
      <c r="B192" s="4" t="s">
        <v>16</v>
      </c>
      <c r="C192" s="4" t="s">
        <v>24</v>
      </c>
      <c r="D192" s="4" t="s">
        <v>35</v>
      </c>
      <c r="E192" s="4" t="s">
        <v>31</v>
      </c>
      <c r="F192">
        <v>5</v>
      </c>
      <c r="G192">
        <v>1</v>
      </c>
      <c r="H192" s="4" t="s">
        <v>40</v>
      </c>
      <c r="I192" s="5">
        <v>176.56903756014299</v>
      </c>
      <c r="J192" s="4" t="s">
        <v>28</v>
      </c>
      <c r="K192" s="8" t="s">
        <v>46</v>
      </c>
    </row>
    <row r="193" spans="1:11" x14ac:dyDescent="0.2">
      <c r="A193" s="4" t="s">
        <v>12</v>
      </c>
      <c r="B193" s="4" t="s">
        <v>16</v>
      </c>
      <c r="C193" s="4" t="s">
        <v>24</v>
      </c>
      <c r="D193" s="4" t="s">
        <v>35</v>
      </c>
      <c r="E193" s="4" t="s">
        <v>29</v>
      </c>
      <c r="F193">
        <v>7</v>
      </c>
      <c r="G193">
        <v>1</v>
      </c>
      <c r="H193" s="4" t="s">
        <v>40</v>
      </c>
      <c r="I193" s="5">
        <v>295.77002730319998</v>
      </c>
      <c r="J193" s="4" t="s">
        <v>27</v>
      </c>
      <c r="K193" s="8" t="s">
        <v>45</v>
      </c>
    </row>
    <row r="194" spans="1:11" x14ac:dyDescent="0.2">
      <c r="A194" s="4" t="s">
        <v>12</v>
      </c>
      <c r="B194" s="4" t="s">
        <v>16</v>
      </c>
      <c r="C194" s="4" t="s">
        <v>24</v>
      </c>
      <c r="D194" s="4" t="s">
        <v>35</v>
      </c>
      <c r="E194" s="4" t="s">
        <v>29</v>
      </c>
      <c r="F194">
        <v>8</v>
      </c>
      <c r="G194">
        <v>1</v>
      </c>
      <c r="H194" s="4" t="s">
        <v>40</v>
      </c>
      <c r="I194" s="5">
        <v>246.62613690177099</v>
      </c>
      <c r="J194" s="4" t="s">
        <v>28</v>
      </c>
      <c r="K194" s="8" t="s">
        <v>45</v>
      </c>
    </row>
    <row r="195" spans="1:11" x14ac:dyDescent="0.2">
      <c r="A195" s="4" t="s">
        <v>12</v>
      </c>
      <c r="B195" s="4" t="s">
        <v>17</v>
      </c>
      <c r="C195" s="4" t="s">
        <v>24</v>
      </c>
      <c r="D195" s="4" t="s">
        <v>35</v>
      </c>
      <c r="E195" s="4" t="s">
        <v>31</v>
      </c>
      <c r="F195">
        <v>4</v>
      </c>
      <c r="G195">
        <v>1</v>
      </c>
      <c r="H195" s="4" t="s">
        <v>40</v>
      </c>
      <c r="I195" s="5">
        <v>177.20387325350899</v>
      </c>
      <c r="J195" s="4" t="s">
        <v>27</v>
      </c>
      <c r="K195" s="8" t="s">
        <v>43</v>
      </c>
    </row>
    <row r="196" spans="1:11" x14ac:dyDescent="0.2">
      <c r="A196" s="4" t="s">
        <v>12</v>
      </c>
      <c r="B196" s="4" t="s">
        <v>17</v>
      </c>
      <c r="C196" s="4" t="s">
        <v>24</v>
      </c>
      <c r="D196" s="4" t="s">
        <v>35</v>
      </c>
      <c r="E196" s="4" t="s">
        <v>29</v>
      </c>
      <c r="F196">
        <v>8</v>
      </c>
      <c r="G196">
        <v>0</v>
      </c>
      <c r="H196" s="4" t="s">
        <v>40</v>
      </c>
      <c r="I196" s="5">
        <v>269.05789216295199</v>
      </c>
      <c r="J196" s="4" t="s">
        <v>28</v>
      </c>
      <c r="K196" s="8" t="s">
        <v>43</v>
      </c>
    </row>
    <row r="197" spans="1:11" x14ac:dyDescent="0.2">
      <c r="A197" s="4" t="s">
        <v>13</v>
      </c>
      <c r="B197" s="4" t="s">
        <v>17</v>
      </c>
      <c r="C197" s="4" t="s">
        <v>24</v>
      </c>
      <c r="D197" s="4" t="s">
        <v>36</v>
      </c>
      <c r="E197" s="4" t="s">
        <v>29</v>
      </c>
      <c r="F197">
        <v>7</v>
      </c>
      <c r="G197">
        <v>1</v>
      </c>
      <c r="H197" s="4" t="s">
        <v>40</v>
      </c>
      <c r="I197" s="5">
        <v>259.19885621318599</v>
      </c>
      <c r="J197" s="4" t="s">
        <v>27</v>
      </c>
      <c r="K197" s="8" t="s">
        <v>45</v>
      </c>
    </row>
    <row r="198" spans="1:11" x14ac:dyDescent="0.2">
      <c r="A198" s="4" t="s">
        <v>13</v>
      </c>
      <c r="B198" s="4" t="s">
        <v>17</v>
      </c>
      <c r="C198" s="4" t="s">
        <v>24</v>
      </c>
      <c r="D198" s="4" t="s">
        <v>36</v>
      </c>
      <c r="E198" s="4" t="s">
        <v>31</v>
      </c>
      <c r="F198">
        <v>5</v>
      </c>
      <c r="G198">
        <v>1</v>
      </c>
      <c r="H198" s="4" t="s">
        <v>40</v>
      </c>
      <c r="I198" s="5">
        <v>159.98050399438799</v>
      </c>
      <c r="J198" s="4" t="s">
        <v>28</v>
      </c>
      <c r="K198" s="8" t="s">
        <v>45</v>
      </c>
    </row>
    <row r="199" spans="1:11" x14ac:dyDescent="0.2">
      <c r="A199" s="4" t="s">
        <v>13</v>
      </c>
      <c r="B199" s="4" t="s">
        <v>17</v>
      </c>
      <c r="C199" s="4" t="s">
        <v>24</v>
      </c>
      <c r="D199" s="4" t="s">
        <v>36</v>
      </c>
      <c r="E199" s="4" t="s">
        <v>29</v>
      </c>
      <c r="F199">
        <v>7</v>
      </c>
      <c r="G199">
        <v>1</v>
      </c>
      <c r="H199" s="4" t="s">
        <v>40</v>
      </c>
      <c r="I199" s="5">
        <v>269.61054192720798</v>
      </c>
      <c r="J199" s="4" t="s">
        <v>27</v>
      </c>
      <c r="K199" s="8" t="s">
        <v>45</v>
      </c>
    </row>
    <row r="200" spans="1:11" x14ac:dyDescent="0.2">
      <c r="A200" s="4" t="s">
        <v>13</v>
      </c>
      <c r="B200" s="4" t="s">
        <v>17</v>
      </c>
      <c r="C200" s="4" t="s">
        <v>24</v>
      </c>
      <c r="D200" s="4" t="s">
        <v>36</v>
      </c>
      <c r="E200" s="4" t="s">
        <v>29</v>
      </c>
      <c r="F200">
        <v>8</v>
      </c>
      <c r="G200">
        <v>1</v>
      </c>
      <c r="H200" s="4" t="s">
        <v>40</v>
      </c>
      <c r="I200" s="5">
        <v>325.78373060505999</v>
      </c>
      <c r="J200" s="4" t="s">
        <v>28</v>
      </c>
      <c r="K200" s="8" t="s">
        <v>44</v>
      </c>
    </row>
    <row r="201" spans="1:11" x14ac:dyDescent="0.2">
      <c r="A201" s="4" t="s">
        <v>13</v>
      </c>
      <c r="B201" s="4" t="s">
        <v>17</v>
      </c>
      <c r="C201" s="4" t="s">
        <v>22</v>
      </c>
      <c r="D201" s="4" t="s">
        <v>36</v>
      </c>
      <c r="E201" s="4" t="s">
        <v>31</v>
      </c>
      <c r="F201">
        <v>5</v>
      </c>
      <c r="G201">
        <v>1</v>
      </c>
      <c r="H201" s="4" t="s">
        <v>40</v>
      </c>
      <c r="I201" s="5">
        <v>176.906635898334</v>
      </c>
      <c r="J201" s="4" t="s">
        <v>27</v>
      </c>
      <c r="K201" s="8" t="s">
        <v>45</v>
      </c>
    </row>
    <row r="202" spans="1:11" x14ac:dyDescent="0.2">
      <c r="A202" s="4" t="s">
        <v>13</v>
      </c>
      <c r="B202" s="4" t="s">
        <v>17</v>
      </c>
      <c r="C202" s="4" t="s">
        <v>23</v>
      </c>
      <c r="D202" s="4" t="s">
        <v>36</v>
      </c>
      <c r="E202" s="4" t="s">
        <v>29</v>
      </c>
      <c r="F202">
        <v>8</v>
      </c>
      <c r="G202">
        <v>1</v>
      </c>
      <c r="H202" s="4" t="s">
        <v>40</v>
      </c>
      <c r="I202" s="5">
        <v>365.13468868348099</v>
      </c>
      <c r="J202" s="4" t="s">
        <v>28</v>
      </c>
      <c r="K202" s="8" t="s">
        <v>44</v>
      </c>
    </row>
    <row r="203" spans="1:11" x14ac:dyDescent="0.2">
      <c r="A203" s="4" t="s">
        <v>13</v>
      </c>
      <c r="B203" s="4" t="s">
        <v>19</v>
      </c>
      <c r="C203" s="4" t="s">
        <v>22</v>
      </c>
      <c r="D203" s="4" t="s">
        <v>36</v>
      </c>
      <c r="E203" s="4" t="s">
        <v>29</v>
      </c>
      <c r="F203">
        <v>9</v>
      </c>
      <c r="G203">
        <v>1</v>
      </c>
      <c r="H203" s="4" t="s">
        <v>40</v>
      </c>
      <c r="I203" s="5">
        <v>256.72208842734</v>
      </c>
      <c r="J203" s="4" t="s">
        <v>28</v>
      </c>
      <c r="K203" s="8" t="s">
        <v>46</v>
      </c>
    </row>
    <row r="204" spans="1:11" x14ac:dyDescent="0.2">
      <c r="A204" s="4" t="s">
        <v>13</v>
      </c>
      <c r="B204" s="4" t="s">
        <v>19</v>
      </c>
      <c r="C204" s="4" t="s">
        <v>24</v>
      </c>
      <c r="D204" s="4" t="s">
        <v>36</v>
      </c>
      <c r="E204" s="4" t="s">
        <v>31</v>
      </c>
      <c r="F204">
        <v>5</v>
      </c>
      <c r="G204">
        <v>1</v>
      </c>
      <c r="H204" s="4" t="s">
        <v>40</v>
      </c>
      <c r="I204" s="5">
        <v>174.49545641781799</v>
      </c>
      <c r="J204" s="4" t="s">
        <v>28</v>
      </c>
      <c r="K204" s="8" t="s">
        <v>43</v>
      </c>
    </row>
    <row r="205" spans="1:11" x14ac:dyDescent="0.2">
      <c r="A205" s="4" t="s">
        <v>13</v>
      </c>
      <c r="B205" s="4" t="s">
        <v>19</v>
      </c>
      <c r="C205" s="4" t="s">
        <v>22</v>
      </c>
      <c r="D205" s="4" t="s">
        <v>36</v>
      </c>
      <c r="E205" s="4" t="s">
        <v>29</v>
      </c>
      <c r="F205">
        <v>7</v>
      </c>
      <c r="G205">
        <v>0</v>
      </c>
      <c r="H205" s="4" t="s">
        <v>40</v>
      </c>
      <c r="I205" s="5">
        <v>260.42550013349597</v>
      </c>
      <c r="J205" s="4" t="s">
        <v>28</v>
      </c>
      <c r="K205" s="8" t="s">
        <v>43</v>
      </c>
    </row>
    <row r="206" spans="1:11" x14ac:dyDescent="0.2">
      <c r="A206" s="4" t="s">
        <v>12</v>
      </c>
      <c r="B206" s="4" t="s">
        <v>20</v>
      </c>
      <c r="C206" s="4" t="s">
        <v>23</v>
      </c>
      <c r="D206" s="4" t="s">
        <v>36</v>
      </c>
      <c r="E206" s="4" t="s">
        <v>29</v>
      </c>
      <c r="F206">
        <v>8</v>
      </c>
      <c r="G206">
        <v>0</v>
      </c>
      <c r="H206" s="4" t="s">
        <v>40</v>
      </c>
      <c r="I206" s="5">
        <v>234.474087032787</v>
      </c>
      <c r="J206" s="4" t="s">
        <v>27</v>
      </c>
      <c r="K206" s="8" t="s">
        <v>45</v>
      </c>
    </row>
    <row r="207" spans="1:11" x14ac:dyDescent="0.2">
      <c r="A207" s="4" t="s">
        <v>12</v>
      </c>
      <c r="B207" s="4" t="s">
        <v>20</v>
      </c>
      <c r="C207" s="4" t="s">
        <v>24</v>
      </c>
      <c r="D207" s="4" t="s">
        <v>36</v>
      </c>
      <c r="E207" s="4" t="s">
        <v>31</v>
      </c>
      <c r="F207">
        <v>5</v>
      </c>
      <c r="G207">
        <v>1</v>
      </c>
      <c r="H207" s="4" t="s">
        <v>40</v>
      </c>
      <c r="I207" s="5">
        <v>184.76176000303499</v>
      </c>
      <c r="J207" s="4" t="s">
        <v>28</v>
      </c>
      <c r="K207" s="8" t="s">
        <v>44</v>
      </c>
    </row>
    <row r="208" spans="1:11" x14ac:dyDescent="0.2">
      <c r="A208" s="4" t="s">
        <v>11</v>
      </c>
      <c r="B208" s="4" t="s">
        <v>20</v>
      </c>
      <c r="C208" s="4" t="s">
        <v>22</v>
      </c>
      <c r="D208" s="4" t="s">
        <v>36</v>
      </c>
      <c r="E208" s="4" t="s">
        <v>29</v>
      </c>
      <c r="F208">
        <v>6</v>
      </c>
      <c r="G208">
        <v>0</v>
      </c>
      <c r="H208" s="4" t="s">
        <v>40</v>
      </c>
      <c r="I208" s="5">
        <v>349.72148009183701</v>
      </c>
      <c r="J208" s="4" t="s">
        <v>28</v>
      </c>
      <c r="K208" s="8" t="s">
        <v>46</v>
      </c>
    </row>
    <row r="209" spans="1:11" x14ac:dyDescent="0.2">
      <c r="A209" s="4" t="s">
        <v>11</v>
      </c>
      <c r="B209" s="4" t="s">
        <v>20</v>
      </c>
      <c r="C209" s="4" t="s">
        <v>23</v>
      </c>
      <c r="D209" s="4" t="s">
        <v>36</v>
      </c>
      <c r="E209" s="4" t="s">
        <v>29</v>
      </c>
      <c r="F209">
        <v>9</v>
      </c>
      <c r="G209">
        <v>1</v>
      </c>
      <c r="H209" s="4" t="s">
        <v>40</v>
      </c>
      <c r="I209" s="5">
        <v>294.69172652294998</v>
      </c>
      <c r="J209" s="4" t="s">
        <v>28</v>
      </c>
      <c r="K209" s="8" t="s">
        <v>43</v>
      </c>
    </row>
    <row r="210" spans="1:11" x14ac:dyDescent="0.2">
      <c r="A210" s="4" t="s">
        <v>11</v>
      </c>
      <c r="B210" s="4" t="s">
        <v>20</v>
      </c>
      <c r="C210" s="4" t="s">
        <v>24</v>
      </c>
      <c r="D210" s="4" t="s">
        <v>36</v>
      </c>
      <c r="E210" s="4" t="s">
        <v>31</v>
      </c>
      <c r="F210">
        <v>4</v>
      </c>
      <c r="G210">
        <v>0</v>
      </c>
      <c r="H210" s="4" t="s">
        <v>40</v>
      </c>
      <c r="I210" s="5">
        <v>180.923443699849</v>
      </c>
      <c r="J210" s="4" t="s">
        <v>28</v>
      </c>
      <c r="K210" s="8" t="s">
        <v>43</v>
      </c>
    </row>
    <row r="211" spans="1:11" x14ac:dyDescent="0.2">
      <c r="A211" s="4" t="s">
        <v>11</v>
      </c>
      <c r="B211" s="4" t="s">
        <v>20</v>
      </c>
      <c r="C211" s="4" t="s">
        <v>24</v>
      </c>
      <c r="D211" s="4" t="s">
        <v>36</v>
      </c>
      <c r="E211" s="4" t="s">
        <v>29</v>
      </c>
      <c r="F211">
        <v>7</v>
      </c>
      <c r="G211">
        <v>1</v>
      </c>
      <c r="H211" s="4" t="s">
        <v>40</v>
      </c>
      <c r="I211" s="5">
        <v>336.60946241696001</v>
      </c>
      <c r="J211" s="4" t="s">
        <v>27</v>
      </c>
      <c r="K211" s="8" t="s">
        <v>45</v>
      </c>
    </row>
    <row r="212" spans="1:11" x14ac:dyDescent="0.2">
      <c r="A212" s="4" t="s">
        <v>10</v>
      </c>
      <c r="B212" s="4" t="s">
        <v>20</v>
      </c>
      <c r="C212" s="4" t="s">
        <v>24</v>
      </c>
      <c r="D212" s="4" t="s">
        <v>37</v>
      </c>
      <c r="E212" s="4" t="s">
        <v>29</v>
      </c>
      <c r="F212">
        <v>8</v>
      </c>
      <c r="G212">
        <v>1</v>
      </c>
      <c r="H212" s="4" t="s">
        <v>40</v>
      </c>
      <c r="I212" s="5">
        <v>286.70028113111903</v>
      </c>
      <c r="J212" s="4" t="s">
        <v>28</v>
      </c>
      <c r="K212" s="8" t="s">
        <v>44</v>
      </c>
    </row>
    <row r="213" spans="1:11" x14ac:dyDescent="0.2">
      <c r="A213" s="4" t="s">
        <v>10</v>
      </c>
      <c r="B213" s="4" t="s">
        <v>20</v>
      </c>
      <c r="C213" s="4" t="s">
        <v>22</v>
      </c>
      <c r="D213" s="4" t="s">
        <v>37</v>
      </c>
      <c r="E213" s="4" t="s">
        <v>31</v>
      </c>
      <c r="F213">
        <v>5</v>
      </c>
      <c r="G213">
        <v>0</v>
      </c>
      <c r="H213" s="4" t="s">
        <v>40</v>
      </c>
      <c r="I213" s="5">
        <v>174.2610638777</v>
      </c>
      <c r="J213" s="4" t="s">
        <v>28</v>
      </c>
      <c r="K213" s="8" t="s">
        <v>46</v>
      </c>
    </row>
    <row r="214" spans="1:11" x14ac:dyDescent="0.2">
      <c r="A214" s="4" t="s">
        <v>11</v>
      </c>
      <c r="B214" s="4" t="s">
        <v>20</v>
      </c>
      <c r="C214" s="4" t="s">
        <v>23</v>
      </c>
      <c r="D214" s="4" t="s">
        <v>37</v>
      </c>
      <c r="E214" s="4" t="s">
        <v>29</v>
      </c>
      <c r="F214">
        <v>8</v>
      </c>
      <c r="G214">
        <v>0</v>
      </c>
      <c r="H214" s="4" t="s">
        <v>41</v>
      </c>
      <c r="I214" s="5">
        <v>280.34469233236302</v>
      </c>
      <c r="J214" s="4" t="s">
        <v>28</v>
      </c>
      <c r="K214" s="8" t="s">
        <v>43</v>
      </c>
    </row>
    <row r="215" spans="1:11" x14ac:dyDescent="0.2">
      <c r="A215" s="4" t="s">
        <v>11</v>
      </c>
      <c r="B215" s="4" t="s">
        <v>20</v>
      </c>
      <c r="C215" s="4" t="s">
        <v>22</v>
      </c>
      <c r="D215" s="4" t="s">
        <v>37</v>
      </c>
      <c r="E215" s="4" t="s">
        <v>29</v>
      </c>
      <c r="F215">
        <v>8</v>
      </c>
      <c r="G215">
        <v>1</v>
      </c>
      <c r="H215" s="4" t="s">
        <v>41</v>
      </c>
      <c r="I215" s="5">
        <v>311.779993971549</v>
      </c>
      <c r="J215" s="4" t="s">
        <v>28</v>
      </c>
      <c r="K215" s="8" t="s">
        <v>43</v>
      </c>
    </row>
    <row r="216" spans="1:11" x14ac:dyDescent="0.2">
      <c r="A216" s="4" t="s">
        <v>11</v>
      </c>
      <c r="B216" s="4" t="s">
        <v>19</v>
      </c>
      <c r="C216" s="4" t="s">
        <v>24</v>
      </c>
      <c r="D216" s="4" t="s">
        <v>37</v>
      </c>
      <c r="E216" s="4" t="s">
        <v>31</v>
      </c>
      <c r="F216">
        <v>5</v>
      </c>
      <c r="G216">
        <v>1</v>
      </c>
      <c r="H216" s="4" t="s">
        <v>40</v>
      </c>
      <c r="I216" s="5">
        <v>189.45397051581199</v>
      </c>
      <c r="J216" s="4" t="s">
        <v>27</v>
      </c>
      <c r="K216" s="8" t="s">
        <v>45</v>
      </c>
    </row>
    <row r="217" spans="1:11" x14ac:dyDescent="0.2">
      <c r="A217" s="4" t="s">
        <v>11</v>
      </c>
      <c r="B217" s="4" t="s">
        <v>19</v>
      </c>
      <c r="C217" s="4" t="s">
        <v>22</v>
      </c>
      <c r="D217" s="4" t="s">
        <v>37</v>
      </c>
      <c r="E217" s="4" t="s">
        <v>29</v>
      </c>
      <c r="F217">
        <v>7</v>
      </c>
      <c r="G217">
        <v>0</v>
      </c>
      <c r="H217" s="4" t="s">
        <v>40</v>
      </c>
      <c r="I217" s="5">
        <v>319.57970279740999</v>
      </c>
      <c r="J217" s="4" t="s">
        <v>28</v>
      </c>
      <c r="K217" s="8" t="s">
        <v>44</v>
      </c>
    </row>
    <row r="218" spans="1:11" x14ac:dyDescent="0.2">
      <c r="A218" s="4" t="s">
        <v>12</v>
      </c>
      <c r="B218" s="4" t="s">
        <v>19</v>
      </c>
      <c r="C218" s="4" t="s">
        <v>23</v>
      </c>
      <c r="D218" s="4" t="s">
        <v>37</v>
      </c>
      <c r="E218" s="4" t="s">
        <v>29</v>
      </c>
      <c r="F218">
        <v>8</v>
      </c>
      <c r="G218">
        <v>0</v>
      </c>
      <c r="H218" s="4" t="s">
        <v>40</v>
      </c>
      <c r="I218" s="5">
        <v>310.12163501202599</v>
      </c>
      <c r="J218" s="4" t="s">
        <v>28</v>
      </c>
      <c r="K218" s="8" t="s">
        <v>46</v>
      </c>
    </row>
    <row r="219" spans="1:11" x14ac:dyDescent="0.2">
      <c r="A219" s="4" t="s">
        <v>12</v>
      </c>
      <c r="B219" s="4" t="s">
        <v>20</v>
      </c>
      <c r="C219" s="4" t="s">
        <v>24</v>
      </c>
      <c r="D219" s="4" t="s">
        <v>37</v>
      </c>
      <c r="E219" s="4" t="s">
        <v>31</v>
      </c>
      <c r="F219">
        <v>5</v>
      </c>
      <c r="G219">
        <v>1</v>
      </c>
      <c r="H219" s="4" t="s">
        <v>40</v>
      </c>
      <c r="I219" s="5">
        <v>186.44116141123399</v>
      </c>
      <c r="J219" s="4" t="s">
        <v>28</v>
      </c>
      <c r="K219" s="8" t="s">
        <v>43</v>
      </c>
    </row>
    <row r="220" spans="1:11" x14ac:dyDescent="0.2">
      <c r="A220" s="4" t="s">
        <v>12</v>
      </c>
      <c r="B220" s="4" t="s">
        <v>20</v>
      </c>
      <c r="C220" s="4" t="s">
        <v>22</v>
      </c>
      <c r="D220" s="4" t="s">
        <v>37</v>
      </c>
      <c r="E220" s="4" t="s">
        <v>29</v>
      </c>
      <c r="F220">
        <v>7</v>
      </c>
      <c r="G220">
        <v>1</v>
      </c>
      <c r="H220" s="4" t="s">
        <v>40</v>
      </c>
      <c r="I220" s="5">
        <v>251.063891153226</v>
      </c>
      <c r="J220" s="4" t="s">
        <v>28</v>
      </c>
      <c r="K220" s="8" t="s">
        <v>43</v>
      </c>
    </row>
    <row r="221" spans="1:11" x14ac:dyDescent="0.2">
      <c r="A221" s="4" t="s">
        <v>13</v>
      </c>
      <c r="B221" s="4" t="s">
        <v>20</v>
      </c>
      <c r="C221" s="4" t="s">
        <v>23</v>
      </c>
      <c r="D221" s="4" t="s">
        <v>37</v>
      </c>
      <c r="E221" s="4" t="s">
        <v>29</v>
      </c>
      <c r="F221">
        <v>7</v>
      </c>
      <c r="G221">
        <v>1</v>
      </c>
      <c r="H221" s="4" t="s">
        <v>40</v>
      </c>
      <c r="I221" s="5">
        <v>262.60558904765799</v>
      </c>
      <c r="J221" s="4" t="s">
        <v>27</v>
      </c>
      <c r="K221" s="8" t="s">
        <v>45</v>
      </c>
    </row>
    <row r="222" spans="1:11" x14ac:dyDescent="0.2">
      <c r="A222" s="4" t="s">
        <v>13</v>
      </c>
      <c r="B222" s="4" t="s">
        <v>20</v>
      </c>
      <c r="C222" s="4" t="s">
        <v>24</v>
      </c>
      <c r="D222" s="4" t="s">
        <v>37</v>
      </c>
      <c r="E222" s="4" t="s">
        <v>31</v>
      </c>
      <c r="F222">
        <v>5</v>
      </c>
      <c r="G222">
        <v>1</v>
      </c>
      <c r="H222" s="4" t="s">
        <v>40</v>
      </c>
      <c r="I222" s="5">
        <v>169.04577253192099</v>
      </c>
      <c r="J222" s="4" t="s">
        <v>27</v>
      </c>
      <c r="K222" s="8" t="s">
        <v>44</v>
      </c>
    </row>
    <row r="223" spans="1:11" x14ac:dyDescent="0.2">
      <c r="A223" s="4" t="s">
        <v>13</v>
      </c>
      <c r="B223" s="4" t="s">
        <v>20</v>
      </c>
      <c r="C223" s="4" t="s">
        <v>24</v>
      </c>
      <c r="D223" s="4" t="s">
        <v>37</v>
      </c>
      <c r="E223" s="4" t="s">
        <v>29</v>
      </c>
      <c r="F223">
        <v>8</v>
      </c>
      <c r="G223">
        <v>1</v>
      </c>
      <c r="H223" s="4" t="s">
        <v>40</v>
      </c>
      <c r="I223" s="5">
        <v>270.00302818976297</v>
      </c>
      <c r="J223" s="4" t="s">
        <v>27</v>
      </c>
      <c r="K223" s="8" t="s">
        <v>46</v>
      </c>
    </row>
    <row r="224" spans="1:11" x14ac:dyDescent="0.2">
      <c r="A224" s="4" t="s">
        <v>13</v>
      </c>
      <c r="B224" s="4" t="s">
        <v>20</v>
      </c>
      <c r="C224" s="4" t="s">
        <v>22</v>
      </c>
      <c r="D224" s="4" t="s">
        <v>37</v>
      </c>
      <c r="E224" s="4" t="s">
        <v>29</v>
      </c>
      <c r="F224">
        <v>1</v>
      </c>
      <c r="G224">
        <v>1</v>
      </c>
      <c r="H224" s="4" t="s">
        <v>40</v>
      </c>
      <c r="I224" s="5">
        <v>308.51174492019101</v>
      </c>
      <c r="J224" s="4" t="s">
        <v>27</v>
      </c>
      <c r="K224" s="8" t="s">
        <v>43</v>
      </c>
    </row>
    <row r="225" spans="1:11" x14ac:dyDescent="0.2">
      <c r="A225" s="4" t="s">
        <v>13</v>
      </c>
      <c r="B225" s="4" t="s">
        <v>20</v>
      </c>
      <c r="C225" s="4" t="s">
        <v>23</v>
      </c>
      <c r="D225" s="4" t="s">
        <v>37</v>
      </c>
      <c r="E225" s="4" t="s">
        <v>31</v>
      </c>
      <c r="F225">
        <v>5</v>
      </c>
      <c r="G225">
        <v>0</v>
      </c>
      <c r="H225" s="4" t="s">
        <v>40</v>
      </c>
      <c r="I225" s="5">
        <v>179.96375111446</v>
      </c>
      <c r="J225" s="4" t="s">
        <v>27</v>
      </c>
      <c r="K225" s="8" t="s">
        <v>43</v>
      </c>
    </row>
    <row r="226" spans="1:11" x14ac:dyDescent="0.2">
      <c r="A226" s="4" t="s">
        <v>13</v>
      </c>
      <c r="B226" s="4" t="s">
        <v>20</v>
      </c>
      <c r="C226" s="4" t="s">
        <v>24</v>
      </c>
      <c r="D226" s="4" t="s">
        <v>37</v>
      </c>
      <c r="E226" s="4" t="s">
        <v>29</v>
      </c>
      <c r="F226">
        <v>7</v>
      </c>
      <c r="G226">
        <v>1</v>
      </c>
      <c r="H226" s="4" t="s">
        <v>40</v>
      </c>
      <c r="I226" s="5">
        <v>288.15436524898001</v>
      </c>
      <c r="J226" s="4" t="s">
        <v>27</v>
      </c>
      <c r="K226" s="8" t="s">
        <v>45</v>
      </c>
    </row>
    <row r="227" spans="1:11" x14ac:dyDescent="0.2">
      <c r="A227" s="4" t="s">
        <v>13</v>
      </c>
      <c r="B227" s="4" t="s">
        <v>20</v>
      </c>
      <c r="C227" s="4" t="s">
        <v>24</v>
      </c>
      <c r="D227" s="4" t="s">
        <v>37</v>
      </c>
      <c r="E227" s="4" t="s">
        <v>29</v>
      </c>
      <c r="F227">
        <v>7</v>
      </c>
      <c r="G227">
        <v>1</v>
      </c>
      <c r="H227" s="4" t="s">
        <v>40</v>
      </c>
      <c r="I227" s="5">
        <v>279.72648192836402</v>
      </c>
      <c r="J227" s="4" t="s">
        <v>27</v>
      </c>
      <c r="K227" s="8" t="s">
        <v>44</v>
      </c>
    </row>
    <row r="228" spans="1:11" x14ac:dyDescent="0.2">
      <c r="A228" s="4" t="s">
        <v>13</v>
      </c>
      <c r="B228" s="4" t="s">
        <v>20</v>
      </c>
      <c r="C228" s="4" t="s">
        <v>22</v>
      </c>
      <c r="D228" s="4" t="s">
        <v>37</v>
      </c>
      <c r="E228" s="4" t="s">
        <v>31</v>
      </c>
      <c r="F228">
        <v>4</v>
      </c>
      <c r="G228">
        <v>0</v>
      </c>
      <c r="H228" s="4" t="s">
        <v>40</v>
      </c>
      <c r="I228" s="5">
        <v>178.360974388438</v>
      </c>
      <c r="J228" s="4" t="s">
        <v>27</v>
      </c>
      <c r="K228" s="8" t="s">
        <v>46</v>
      </c>
    </row>
    <row r="229" spans="1:11" x14ac:dyDescent="0.2">
      <c r="A229" s="4" t="s">
        <v>13</v>
      </c>
      <c r="B229" s="4" t="s">
        <v>19</v>
      </c>
      <c r="C229" s="4" t="s">
        <v>23</v>
      </c>
      <c r="D229" s="4" t="s">
        <v>37</v>
      </c>
      <c r="E229" s="4" t="s">
        <v>29</v>
      </c>
      <c r="F229">
        <v>9</v>
      </c>
      <c r="G229">
        <v>0</v>
      </c>
      <c r="H229" s="4" t="s">
        <v>40</v>
      </c>
      <c r="I229" s="5">
        <v>342.46944002397299</v>
      </c>
      <c r="J229" s="4" t="s">
        <v>27</v>
      </c>
      <c r="K229" s="8" t="s">
        <v>43</v>
      </c>
    </row>
    <row r="230" spans="1:11" x14ac:dyDescent="0.2">
      <c r="A230" s="4" t="s">
        <v>14</v>
      </c>
      <c r="B230" s="4" t="s">
        <v>19</v>
      </c>
      <c r="C230" s="4" t="s">
        <v>24</v>
      </c>
      <c r="D230" s="4" t="s">
        <v>37</v>
      </c>
      <c r="E230" s="4" t="s">
        <v>29</v>
      </c>
      <c r="F230">
        <v>7</v>
      </c>
      <c r="G230">
        <v>1</v>
      </c>
      <c r="H230" s="4" t="s">
        <v>40</v>
      </c>
      <c r="I230" s="5">
        <v>291.733664333837</v>
      </c>
      <c r="J230" s="4" t="s">
        <v>27</v>
      </c>
      <c r="K230" s="8" t="s">
        <v>43</v>
      </c>
    </row>
    <row r="231" spans="1:11" x14ac:dyDescent="0.2">
      <c r="A231" s="4" t="s">
        <v>14</v>
      </c>
      <c r="B231" s="4" t="s">
        <v>19</v>
      </c>
      <c r="C231" s="4" t="s">
        <v>24</v>
      </c>
      <c r="D231" s="4" t="s">
        <v>37</v>
      </c>
      <c r="E231" s="4" t="s">
        <v>31</v>
      </c>
      <c r="F231">
        <v>4</v>
      </c>
      <c r="G231">
        <v>1</v>
      </c>
      <c r="H231" s="4" t="s">
        <v>41</v>
      </c>
      <c r="I231" s="5">
        <v>198.89960069224901</v>
      </c>
      <c r="J231" s="4" t="s">
        <v>28</v>
      </c>
      <c r="K231" s="8" t="s">
        <v>45</v>
      </c>
    </row>
    <row r="232" spans="1:11" x14ac:dyDescent="0.2">
      <c r="A232" s="4" t="s">
        <v>14</v>
      </c>
      <c r="B232" s="4" t="s">
        <v>20</v>
      </c>
      <c r="C232" s="4" t="s">
        <v>22</v>
      </c>
      <c r="D232" s="4" t="s">
        <v>35</v>
      </c>
      <c r="E232" s="4" t="s">
        <v>29</v>
      </c>
      <c r="F232">
        <v>7</v>
      </c>
      <c r="G232">
        <v>1</v>
      </c>
      <c r="H232" s="4" t="s">
        <v>40</v>
      </c>
      <c r="I232" s="5">
        <v>262.46316211650799</v>
      </c>
      <c r="J232" s="4" t="s">
        <v>27</v>
      </c>
      <c r="K232" s="8" t="s">
        <v>44</v>
      </c>
    </row>
    <row r="233" spans="1:11" x14ac:dyDescent="0.2">
      <c r="A233" s="4" t="s">
        <v>14</v>
      </c>
      <c r="B233" s="4" t="s">
        <v>20</v>
      </c>
      <c r="C233" s="4" t="s">
        <v>23</v>
      </c>
      <c r="D233" s="4" t="s">
        <v>35</v>
      </c>
      <c r="E233" s="4" t="s">
        <v>29</v>
      </c>
      <c r="F233">
        <v>9</v>
      </c>
      <c r="G233">
        <v>1</v>
      </c>
      <c r="H233" s="4" t="s">
        <v>40</v>
      </c>
      <c r="I233" s="5">
        <v>262.78545155178801</v>
      </c>
      <c r="J233" s="4" t="s">
        <v>27</v>
      </c>
      <c r="K233" s="8" t="s">
        <v>46</v>
      </c>
    </row>
    <row r="234" spans="1:11" x14ac:dyDescent="0.2">
      <c r="A234" s="4" t="s">
        <v>14</v>
      </c>
      <c r="B234" s="4" t="s">
        <v>20</v>
      </c>
      <c r="C234" s="4" t="s">
        <v>24</v>
      </c>
      <c r="D234" s="4" t="s">
        <v>35</v>
      </c>
      <c r="E234" s="4" t="s">
        <v>31</v>
      </c>
      <c r="F234">
        <v>4</v>
      </c>
      <c r="G234">
        <v>1</v>
      </c>
      <c r="H234" s="4" t="s">
        <v>41</v>
      </c>
      <c r="I234" s="5">
        <v>176.973284220653</v>
      </c>
      <c r="J234" s="4" t="s">
        <v>27</v>
      </c>
      <c r="K234" s="8" t="s">
        <v>43</v>
      </c>
    </row>
    <row r="235" spans="1:11" x14ac:dyDescent="0.2">
      <c r="A235" s="4" t="s">
        <v>14</v>
      </c>
      <c r="B235" s="4" t="s">
        <v>20</v>
      </c>
      <c r="C235" s="4" t="s">
        <v>24</v>
      </c>
      <c r="D235" s="4" t="s">
        <v>35</v>
      </c>
      <c r="E235" s="4" t="s">
        <v>29</v>
      </c>
      <c r="F235">
        <v>8</v>
      </c>
      <c r="G235">
        <v>1</v>
      </c>
      <c r="H235" s="4" t="s">
        <v>40</v>
      </c>
      <c r="I235" s="5">
        <v>265.27589871351699</v>
      </c>
      <c r="J235" s="4" t="s">
        <v>27</v>
      </c>
      <c r="K235" s="8" t="s">
        <v>43</v>
      </c>
    </row>
    <row r="236" spans="1:11" x14ac:dyDescent="0.2">
      <c r="A236" s="4" t="s">
        <v>14</v>
      </c>
      <c r="B236" s="4" t="s">
        <v>20</v>
      </c>
      <c r="C236" s="4" t="s">
        <v>22</v>
      </c>
      <c r="D236" s="4" t="s">
        <v>35</v>
      </c>
      <c r="E236" s="4" t="s">
        <v>29</v>
      </c>
      <c r="F236">
        <v>8</v>
      </c>
      <c r="G236">
        <v>1</v>
      </c>
      <c r="H236" s="4" t="s">
        <v>40</v>
      </c>
      <c r="I236" s="5">
        <v>259.76128307110997</v>
      </c>
      <c r="J236" s="4" t="s">
        <v>27</v>
      </c>
      <c r="K236" s="8" t="s">
        <v>45</v>
      </c>
    </row>
    <row r="237" spans="1:11" x14ac:dyDescent="0.2">
      <c r="A237" s="4" t="s">
        <v>14</v>
      </c>
      <c r="B237" s="4" t="s">
        <v>20</v>
      </c>
      <c r="C237" s="4" t="s">
        <v>23</v>
      </c>
      <c r="D237" s="4" t="s">
        <v>35</v>
      </c>
      <c r="E237" s="4" t="s">
        <v>31</v>
      </c>
      <c r="F237">
        <v>5</v>
      </c>
      <c r="G237">
        <v>1</v>
      </c>
      <c r="H237" s="4" t="s">
        <v>41</v>
      </c>
      <c r="I237" s="5">
        <v>185.56099735177099</v>
      </c>
      <c r="J237" s="4" t="s">
        <v>27</v>
      </c>
      <c r="K237" s="8" t="s">
        <v>44</v>
      </c>
    </row>
    <row r="238" spans="1:11" x14ac:dyDescent="0.2">
      <c r="A238" s="4" t="s">
        <v>11</v>
      </c>
      <c r="B238" s="4" t="s">
        <v>20</v>
      </c>
      <c r="C238" s="4" t="s">
        <v>24</v>
      </c>
      <c r="D238" s="4" t="s">
        <v>35</v>
      </c>
      <c r="E238" s="4" t="s">
        <v>29</v>
      </c>
      <c r="F238">
        <v>8</v>
      </c>
      <c r="G238">
        <v>1</v>
      </c>
      <c r="H238" s="4" t="s">
        <v>40</v>
      </c>
      <c r="I238" s="5">
        <v>352.63218212680999</v>
      </c>
      <c r="J238" s="4" t="s">
        <v>27</v>
      </c>
      <c r="K238" s="8" t="s">
        <v>46</v>
      </c>
    </row>
    <row r="239" spans="1:11" x14ac:dyDescent="0.2">
      <c r="A239" s="4" t="s">
        <v>11</v>
      </c>
      <c r="B239" s="4" t="s">
        <v>20</v>
      </c>
      <c r="C239" s="4" t="s">
        <v>24</v>
      </c>
      <c r="D239" s="4" t="s">
        <v>35</v>
      </c>
      <c r="E239" s="4" t="s">
        <v>29</v>
      </c>
      <c r="F239">
        <v>8</v>
      </c>
      <c r="G239">
        <v>0</v>
      </c>
      <c r="H239" s="4" t="s">
        <v>40</v>
      </c>
      <c r="I239" s="5">
        <v>306.73380935767699</v>
      </c>
      <c r="J239" s="4" t="s">
        <v>27</v>
      </c>
      <c r="K239" s="8" t="s">
        <v>43</v>
      </c>
    </row>
    <row r="240" spans="1:11" x14ac:dyDescent="0.2">
      <c r="A240" s="4" t="s">
        <v>11</v>
      </c>
      <c r="B240" s="4" t="s">
        <v>20</v>
      </c>
      <c r="C240" s="4" t="s">
        <v>22</v>
      </c>
      <c r="D240" s="4" t="s">
        <v>35</v>
      </c>
      <c r="E240" s="4" t="s">
        <v>31</v>
      </c>
      <c r="F240">
        <v>4</v>
      </c>
      <c r="G240">
        <v>0</v>
      </c>
      <c r="H240" s="4" t="s">
        <v>41</v>
      </c>
      <c r="I240" s="5">
        <v>161.40643247518</v>
      </c>
      <c r="J240" s="4" t="s">
        <v>27</v>
      </c>
      <c r="K240" s="8" t="s">
        <v>43</v>
      </c>
    </row>
    <row r="241" spans="1:11" x14ac:dyDescent="0.2">
      <c r="A241" s="4" t="s">
        <v>11</v>
      </c>
      <c r="B241" s="4" t="s">
        <v>20</v>
      </c>
      <c r="C241" s="4" t="s">
        <v>23</v>
      </c>
      <c r="D241" s="4" t="s">
        <v>35</v>
      </c>
      <c r="E241" s="4" t="s">
        <v>29</v>
      </c>
      <c r="F241">
        <v>7</v>
      </c>
      <c r="G241">
        <v>0</v>
      </c>
      <c r="H241" s="4" t="s">
        <v>40</v>
      </c>
      <c r="I241" s="5">
        <v>289.81088514348102</v>
      </c>
      <c r="J241" s="4" t="s">
        <v>27</v>
      </c>
      <c r="K241" s="8" t="s">
        <v>45</v>
      </c>
    </row>
    <row r="242" spans="1:11" x14ac:dyDescent="0.2">
      <c r="A242" s="4" t="s">
        <v>10</v>
      </c>
      <c r="B242" s="4" t="s">
        <v>15</v>
      </c>
      <c r="C242" s="4" t="s">
        <v>24</v>
      </c>
      <c r="D242" s="4" t="s">
        <v>35</v>
      </c>
      <c r="E242" s="4" t="s">
        <v>29</v>
      </c>
      <c r="F242">
        <v>8</v>
      </c>
      <c r="G242">
        <v>1</v>
      </c>
      <c r="H242" s="4" t="s">
        <v>40</v>
      </c>
      <c r="I242" s="5">
        <v>353.482315745091</v>
      </c>
      <c r="J242" s="4" t="s">
        <v>27</v>
      </c>
      <c r="K242" s="8" t="s">
        <v>44</v>
      </c>
    </row>
    <row r="243" spans="1:11" x14ac:dyDescent="0.2">
      <c r="A243" s="4" t="s">
        <v>10</v>
      </c>
      <c r="B243" s="4" t="s">
        <v>15</v>
      </c>
      <c r="C243" s="4" t="s">
        <v>24</v>
      </c>
      <c r="D243" s="4" t="s">
        <v>35</v>
      </c>
      <c r="E243" s="4" t="s">
        <v>31</v>
      </c>
      <c r="F243">
        <v>5</v>
      </c>
      <c r="G243">
        <v>0</v>
      </c>
      <c r="H243" s="4" t="s">
        <v>41</v>
      </c>
      <c r="I243" s="5">
        <v>191.622426934895</v>
      </c>
      <c r="J243" s="4" t="s">
        <v>27</v>
      </c>
      <c r="K243" s="8" t="s">
        <v>46</v>
      </c>
    </row>
    <row r="244" spans="1:11" x14ac:dyDescent="0.2">
      <c r="A244" s="4" t="s">
        <v>11</v>
      </c>
      <c r="B244" s="4" t="s">
        <v>15</v>
      </c>
      <c r="C244" s="4" t="s">
        <v>22</v>
      </c>
      <c r="D244" s="4" t="s">
        <v>35</v>
      </c>
      <c r="E244" s="4" t="s">
        <v>29</v>
      </c>
      <c r="F244">
        <v>9</v>
      </c>
      <c r="G244">
        <v>1</v>
      </c>
      <c r="H244" s="4" t="s">
        <v>40</v>
      </c>
      <c r="I244" s="5">
        <v>297.21836807394601</v>
      </c>
      <c r="J244" s="4" t="s">
        <v>27</v>
      </c>
      <c r="K244" s="8" t="s">
        <v>45</v>
      </c>
    </row>
    <row r="245" spans="1:11" x14ac:dyDescent="0.2">
      <c r="A245" s="4" t="s">
        <v>11</v>
      </c>
      <c r="B245" s="4" t="s">
        <v>15</v>
      </c>
      <c r="C245" s="4" t="s">
        <v>23</v>
      </c>
      <c r="D245" s="4" t="s">
        <v>35</v>
      </c>
      <c r="E245" s="4" t="s">
        <v>29</v>
      </c>
      <c r="F245">
        <v>7</v>
      </c>
      <c r="G245">
        <v>0</v>
      </c>
      <c r="H245" s="4" t="s">
        <v>40</v>
      </c>
      <c r="I245" s="5">
        <v>262.09077971668103</v>
      </c>
      <c r="J245" s="4" t="s">
        <v>27</v>
      </c>
      <c r="K245" s="8" t="s">
        <v>44</v>
      </c>
    </row>
    <row r="246" spans="1:11" x14ac:dyDescent="0.2">
      <c r="A246" s="4" t="s">
        <v>11</v>
      </c>
      <c r="B246" s="4" t="s">
        <v>15</v>
      </c>
      <c r="C246" s="4" t="s">
        <v>24</v>
      </c>
      <c r="D246" s="4" t="s">
        <v>35</v>
      </c>
      <c r="E246" s="4" t="s">
        <v>31</v>
      </c>
      <c r="F246">
        <v>5</v>
      </c>
      <c r="G246">
        <v>1</v>
      </c>
      <c r="H246" s="4" t="s">
        <v>41</v>
      </c>
      <c r="I246" s="5">
        <v>177.36238947436101</v>
      </c>
      <c r="J246" s="4" t="s">
        <v>27</v>
      </c>
      <c r="K246" s="8" t="s">
        <v>46</v>
      </c>
    </row>
    <row r="247" spans="1:11" x14ac:dyDescent="0.2">
      <c r="A247" s="4" t="s">
        <v>11</v>
      </c>
      <c r="B247" s="4" t="s">
        <v>16</v>
      </c>
      <c r="C247" s="4" t="s">
        <v>24</v>
      </c>
      <c r="D247" s="4" t="s">
        <v>35</v>
      </c>
      <c r="E247" s="4" t="s">
        <v>29</v>
      </c>
      <c r="F247">
        <v>8</v>
      </c>
      <c r="G247">
        <v>0</v>
      </c>
      <c r="H247" s="4" t="s">
        <v>40</v>
      </c>
      <c r="I247" s="5">
        <v>272.37771275103898</v>
      </c>
      <c r="J247" s="4" t="s">
        <v>27</v>
      </c>
      <c r="K247" s="8" t="s">
        <v>45</v>
      </c>
    </row>
    <row r="248" spans="1:11" x14ac:dyDescent="0.2">
      <c r="A248" s="4" t="s">
        <v>12</v>
      </c>
      <c r="B248" s="4" t="s">
        <v>16</v>
      </c>
      <c r="C248" s="4" t="s">
        <v>22</v>
      </c>
      <c r="D248" s="4" t="s">
        <v>35</v>
      </c>
      <c r="E248" s="4" t="s">
        <v>29</v>
      </c>
      <c r="F248">
        <v>8</v>
      </c>
      <c r="G248">
        <v>0</v>
      </c>
      <c r="H248" s="4" t="s">
        <v>40</v>
      </c>
      <c r="I248" s="5">
        <v>342.60543382777598</v>
      </c>
      <c r="J248" s="4" t="s">
        <v>27</v>
      </c>
      <c r="K248" s="8" t="s">
        <v>44</v>
      </c>
    </row>
    <row r="249" spans="1:11" x14ac:dyDescent="0.2">
      <c r="A249" s="4" t="s">
        <v>12</v>
      </c>
      <c r="B249" s="4" t="s">
        <v>16</v>
      </c>
      <c r="C249" s="4" t="s">
        <v>23</v>
      </c>
      <c r="D249" s="4" t="s">
        <v>35</v>
      </c>
      <c r="E249" s="4" t="s">
        <v>31</v>
      </c>
      <c r="F249">
        <v>4</v>
      </c>
      <c r="G249">
        <v>0</v>
      </c>
      <c r="H249" s="4" t="s">
        <v>40</v>
      </c>
      <c r="I249" s="5">
        <v>177.02746177743001</v>
      </c>
      <c r="J249" s="4" t="s">
        <v>27</v>
      </c>
      <c r="K249" s="8" t="s">
        <v>46</v>
      </c>
    </row>
    <row r="250" spans="1:11" x14ac:dyDescent="0.2">
      <c r="A250" s="4" t="s">
        <v>12</v>
      </c>
      <c r="B250" s="4" t="s">
        <v>16</v>
      </c>
      <c r="C250" s="4" t="s">
        <v>24</v>
      </c>
      <c r="D250" s="4" t="s">
        <v>35</v>
      </c>
      <c r="E250" s="4" t="s">
        <v>29</v>
      </c>
      <c r="F250">
        <v>7</v>
      </c>
      <c r="G250">
        <v>0</v>
      </c>
      <c r="H250" s="4" t="s">
        <v>40</v>
      </c>
      <c r="I250" s="5">
        <v>361.120861243447</v>
      </c>
      <c r="J250" s="4" t="s">
        <v>27</v>
      </c>
      <c r="K250" s="8" t="s">
        <v>45</v>
      </c>
    </row>
    <row r="251" spans="1:11" x14ac:dyDescent="0.2">
      <c r="A251" s="4" t="s">
        <v>13</v>
      </c>
      <c r="B251" s="4" t="s">
        <v>16</v>
      </c>
      <c r="C251" s="4" t="s">
        <v>24</v>
      </c>
      <c r="D251" s="4" t="s">
        <v>35</v>
      </c>
      <c r="E251" s="4" t="s">
        <v>29</v>
      </c>
      <c r="F251">
        <v>7</v>
      </c>
      <c r="G251">
        <v>1</v>
      </c>
      <c r="H251" s="4" t="s">
        <v>40</v>
      </c>
      <c r="I251" s="5">
        <v>271.09980702757099</v>
      </c>
      <c r="J251" s="4" t="s">
        <v>27</v>
      </c>
      <c r="K251" s="8" t="s">
        <v>44</v>
      </c>
    </row>
    <row r="252" spans="1:11" x14ac:dyDescent="0.2">
      <c r="A252" s="4" t="s">
        <v>13</v>
      </c>
      <c r="B252" s="4" t="s">
        <v>16</v>
      </c>
      <c r="C252" s="4" t="s">
        <v>22</v>
      </c>
      <c r="D252" s="4" t="s">
        <v>35</v>
      </c>
      <c r="E252" s="4" t="s">
        <v>31</v>
      </c>
      <c r="F252">
        <v>5</v>
      </c>
      <c r="G252">
        <v>1</v>
      </c>
      <c r="H252" s="4" t="s">
        <v>40</v>
      </c>
      <c r="I252" s="5">
        <v>186.60679620303401</v>
      </c>
      <c r="J252" s="4" t="s">
        <v>27</v>
      </c>
      <c r="K252" s="8" t="s">
        <v>46</v>
      </c>
    </row>
    <row r="253" spans="1:11" x14ac:dyDescent="0.2">
      <c r="A253" s="4" t="s">
        <v>13</v>
      </c>
      <c r="B253" s="4" t="s">
        <v>16</v>
      </c>
      <c r="C253" s="4" t="s">
        <v>23</v>
      </c>
      <c r="D253" s="4" t="s">
        <v>35</v>
      </c>
      <c r="E253" s="4" t="s">
        <v>29</v>
      </c>
      <c r="F253">
        <v>8</v>
      </c>
      <c r="G253">
        <v>1</v>
      </c>
      <c r="H253" s="4" t="s">
        <v>40</v>
      </c>
      <c r="I253" s="5">
        <v>315.69789614341403</v>
      </c>
      <c r="J253" s="4" t="s">
        <v>27</v>
      </c>
      <c r="K253" s="8" t="s">
        <v>45</v>
      </c>
    </row>
    <row r="254" spans="1:11" x14ac:dyDescent="0.2">
      <c r="A254" s="4" t="s">
        <v>13</v>
      </c>
      <c r="B254" s="4" t="s">
        <v>17</v>
      </c>
      <c r="C254" s="4" t="s">
        <v>24</v>
      </c>
      <c r="D254" s="4" t="s">
        <v>35</v>
      </c>
      <c r="E254" s="4" t="s">
        <v>30</v>
      </c>
      <c r="F254">
        <v>1</v>
      </c>
      <c r="G254">
        <v>1</v>
      </c>
      <c r="H254" s="4" t="s">
        <v>40</v>
      </c>
      <c r="I254" s="5">
        <v>95.796947581269706</v>
      </c>
      <c r="J254" s="4" t="s">
        <v>27</v>
      </c>
      <c r="K254" s="8" t="s">
        <v>44</v>
      </c>
    </row>
    <row r="255" spans="1:11" x14ac:dyDescent="0.2">
      <c r="A255" s="4" t="s">
        <v>13</v>
      </c>
      <c r="B255" s="4" t="s">
        <v>17</v>
      </c>
      <c r="C255" s="4" t="s">
        <v>24</v>
      </c>
      <c r="D255" s="4" t="s">
        <v>35</v>
      </c>
      <c r="E255" s="4" t="s">
        <v>31</v>
      </c>
      <c r="F255">
        <v>4</v>
      </c>
      <c r="G255">
        <v>0</v>
      </c>
      <c r="H255" s="4" t="s">
        <v>40</v>
      </c>
      <c r="I255" s="5">
        <v>164.76019957276199</v>
      </c>
      <c r="J255" s="4" t="s">
        <v>27</v>
      </c>
      <c r="K255" s="8" t="s">
        <v>46</v>
      </c>
    </row>
    <row r="256" spans="1:11" x14ac:dyDescent="0.2">
      <c r="A256" s="4" t="s">
        <v>13</v>
      </c>
      <c r="B256" s="4" t="s">
        <v>17</v>
      </c>
      <c r="C256" s="4" t="s">
        <v>22</v>
      </c>
      <c r="D256" s="4" t="s">
        <v>35</v>
      </c>
      <c r="E256" s="4" t="s">
        <v>29</v>
      </c>
      <c r="F256">
        <v>7</v>
      </c>
      <c r="G256">
        <v>0</v>
      </c>
      <c r="H256" s="4" t="s">
        <v>40</v>
      </c>
      <c r="I256" s="5">
        <v>280.92642148595797</v>
      </c>
      <c r="J256" s="4" t="s">
        <v>27</v>
      </c>
      <c r="K256" s="8" t="s">
        <v>45</v>
      </c>
    </row>
    <row r="257" spans="1:11" x14ac:dyDescent="0.2">
      <c r="A257" s="4" t="s">
        <v>13</v>
      </c>
      <c r="B257" s="4" t="s">
        <v>17</v>
      </c>
      <c r="C257" s="4" t="s">
        <v>23</v>
      </c>
      <c r="D257" s="4" t="s">
        <v>35</v>
      </c>
      <c r="E257" s="4" t="s">
        <v>30</v>
      </c>
      <c r="F257">
        <v>2</v>
      </c>
      <c r="G257">
        <v>0</v>
      </c>
      <c r="H257" s="4" t="s">
        <v>41</v>
      </c>
      <c r="I257" s="5">
        <v>92.967885181528004</v>
      </c>
      <c r="J257" s="4" t="s">
        <v>27</v>
      </c>
      <c r="K257" s="8" t="s">
        <v>44</v>
      </c>
    </row>
    <row r="258" spans="1:11" x14ac:dyDescent="0.2">
      <c r="A258" s="4" t="s">
        <v>13</v>
      </c>
      <c r="B258" s="4" t="s">
        <v>17</v>
      </c>
      <c r="C258" s="4" t="s">
        <v>24</v>
      </c>
      <c r="D258" s="4" t="s">
        <v>35</v>
      </c>
      <c r="E258" s="4" t="s">
        <v>31</v>
      </c>
      <c r="F258">
        <v>4</v>
      </c>
      <c r="G258">
        <v>1</v>
      </c>
      <c r="H258" s="4" t="s">
        <v>41</v>
      </c>
      <c r="I258" s="5">
        <v>179.52738513844699</v>
      </c>
      <c r="J258" s="4" t="s">
        <v>27</v>
      </c>
      <c r="K258" s="8" t="s">
        <v>46</v>
      </c>
    </row>
    <row r="259" spans="1:11" x14ac:dyDescent="0.2">
      <c r="A259" s="4" t="s">
        <v>13</v>
      </c>
      <c r="B259" s="4" t="s">
        <v>17</v>
      </c>
      <c r="C259" s="4" t="s">
        <v>24</v>
      </c>
      <c r="D259" s="4" t="s">
        <v>35</v>
      </c>
      <c r="E259" s="4" t="s">
        <v>29</v>
      </c>
      <c r="F259">
        <v>8</v>
      </c>
      <c r="G259">
        <v>1</v>
      </c>
      <c r="H259" s="4" t="s">
        <v>41</v>
      </c>
      <c r="I259" s="5">
        <v>262.97189066162798</v>
      </c>
      <c r="J259" s="4" t="s">
        <v>27</v>
      </c>
      <c r="K259" s="8" t="s">
        <v>45</v>
      </c>
    </row>
    <row r="260" spans="1:11" x14ac:dyDescent="0.2">
      <c r="A260" s="4" t="s">
        <v>14</v>
      </c>
      <c r="B260" s="4" t="s">
        <v>20</v>
      </c>
      <c r="C260" s="4" t="s">
        <v>21</v>
      </c>
      <c r="D260" s="4" t="s">
        <v>36</v>
      </c>
      <c r="E260" s="4" t="s">
        <v>30</v>
      </c>
      <c r="F260">
        <v>1</v>
      </c>
      <c r="G260">
        <v>1</v>
      </c>
      <c r="H260" s="4" t="s">
        <v>41</v>
      </c>
      <c r="I260" s="5">
        <v>85.597008714927796</v>
      </c>
      <c r="J260" s="4" t="s">
        <v>27</v>
      </c>
      <c r="K260" s="8" t="s">
        <v>44</v>
      </c>
    </row>
    <row r="261" spans="1:11" x14ac:dyDescent="0.2">
      <c r="A261" s="4" t="s">
        <v>14</v>
      </c>
      <c r="B261" s="4" t="s">
        <v>20</v>
      </c>
      <c r="C261" s="4" t="s">
        <v>22</v>
      </c>
      <c r="D261" s="4" t="s">
        <v>35</v>
      </c>
      <c r="E261" s="4" t="s">
        <v>31</v>
      </c>
      <c r="F261">
        <v>4</v>
      </c>
      <c r="G261">
        <v>1</v>
      </c>
      <c r="H261" s="4" t="s">
        <v>41</v>
      </c>
      <c r="I261" s="5">
        <v>139.54408769267599</v>
      </c>
      <c r="J261" s="4" t="s">
        <v>27</v>
      </c>
      <c r="K261" s="8" t="s">
        <v>46</v>
      </c>
    </row>
    <row r="262" spans="1:11" x14ac:dyDescent="0.2">
      <c r="A262" s="4" t="s">
        <v>14</v>
      </c>
      <c r="B262" s="4" t="s">
        <v>20</v>
      </c>
      <c r="C262" s="4" t="s">
        <v>23</v>
      </c>
      <c r="D262" s="4" t="s">
        <v>35</v>
      </c>
      <c r="E262" s="4" t="s">
        <v>29</v>
      </c>
      <c r="F262">
        <v>8</v>
      </c>
      <c r="G262">
        <v>0</v>
      </c>
      <c r="H262" s="4" t="s">
        <v>41</v>
      </c>
      <c r="I262" s="5">
        <v>343.12065737710202</v>
      </c>
      <c r="J262" s="4" t="s">
        <v>27</v>
      </c>
      <c r="K262" s="8" t="s">
        <v>45</v>
      </c>
    </row>
    <row r="263" spans="1:11" x14ac:dyDescent="0.2">
      <c r="A263" s="4" t="s">
        <v>14</v>
      </c>
      <c r="B263" s="4" t="s">
        <v>20</v>
      </c>
      <c r="C263" s="4" t="s">
        <v>21</v>
      </c>
      <c r="D263" s="4" t="s">
        <v>35</v>
      </c>
      <c r="E263" s="4" t="s">
        <v>30</v>
      </c>
      <c r="F263">
        <v>7</v>
      </c>
      <c r="G263">
        <v>1</v>
      </c>
      <c r="H263" s="4" t="s">
        <v>41</v>
      </c>
      <c r="I263" s="5">
        <v>104.561054936998</v>
      </c>
      <c r="J263" s="4" t="s">
        <v>27</v>
      </c>
      <c r="K263" s="8" t="s">
        <v>44</v>
      </c>
    </row>
    <row r="264" spans="1:11" x14ac:dyDescent="0.2">
      <c r="A264" s="4" t="s">
        <v>14</v>
      </c>
      <c r="B264" s="4" t="s">
        <v>20</v>
      </c>
      <c r="C264" s="4" t="s">
        <v>22</v>
      </c>
      <c r="D264" s="4" t="s">
        <v>36</v>
      </c>
      <c r="E264" s="4" t="s">
        <v>31</v>
      </c>
      <c r="F264">
        <v>5</v>
      </c>
      <c r="G264">
        <v>1</v>
      </c>
      <c r="H264" s="4" t="s">
        <v>41</v>
      </c>
      <c r="I264" s="5">
        <v>155.38996161688399</v>
      </c>
      <c r="J264" s="4" t="s">
        <v>28</v>
      </c>
      <c r="K264" s="8" t="s">
        <v>46</v>
      </c>
    </row>
    <row r="265" spans="1:11" x14ac:dyDescent="0.2">
      <c r="A265" s="4" t="s">
        <v>14</v>
      </c>
      <c r="B265" s="4" t="s">
        <v>16</v>
      </c>
      <c r="C265" s="4" t="s">
        <v>24</v>
      </c>
      <c r="D265" s="4" t="s">
        <v>36</v>
      </c>
      <c r="E265" s="4" t="s">
        <v>29</v>
      </c>
      <c r="F265">
        <v>4</v>
      </c>
      <c r="G265">
        <v>1</v>
      </c>
      <c r="H265" s="4" t="s">
        <v>41</v>
      </c>
      <c r="I265" s="5">
        <v>330.36085366163502</v>
      </c>
      <c r="J265" s="4" t="s">
        <v>27</v>
      </c>
      <c r="K265" s="8" t="s">
        <v>45</v>
      </c>
    </row>
    <row r="266" spans="1:11" x14ac:dyDescent="0.2">
      <c r="A266" s="4" t="s">
        <v>14</v>
      </c>
      <c r="B266" s="4" t="s">
        <v>16</v>
      </c>
      <c r="C266" s="4" t="s">
        <v>21</v>
      </c>
      <c r="D266" s="4" t="s">
        <v>36</v>
      </c>
      <c r="E266" s="4" t="s">
        <v>30</v>
      </c>
      <c r="F266">
        <v>1</v>
      </c>
      <c r="G266">
        <v>1</v>
      </c>
      <c r="H266" s="4" t="s">
        <v>41</v>
      </c>
      <c r="I266" s="5">
        <v>89.538424543762801</v>
      </c>
      <c r="J266" s="4" t="s">
        <v>27</v>
      </c>
      <c r="K266" s="8" t="s">
        <v>44</v>
      </c>
    </row>
    <row r="267" spans="1:11" x14ac:dyDescent="0.2">
      <c r="A267" s="4" t="s">
        <v>14</v>
      </c>
      <c r="B267" s="4" t="s">
        <v>16</v>
      </c>
      <c r="C267" s="4" t="s">
        <v>22</v>
      </c>
      <c r="D267" s="4" t="s">
        <v>36</v>
      </c>
      <c r="E267" s="4" t="s">
        <v>31</v>
      </c>
      <c r="F267">
        <v>5</v>
      </c>
      <c r="G267">
        <v>1</v>
      </c>
      <c r="H267" s="4" t="s">
        <v>40</v>
      </c>
      <c r="I267" s="5">
        <v>186.90573491828701</v>
      </c>
      <c r="J267" s="4" t="s">
        <v>28</v>
      </c>
      <c r="K267" s="8" t="s">
        <v>46</v>
      </c>
    </row>
    <row r="268" spans="1:11" x14ac:dyDescent="0.2">
      <c r="A268" s="4" t="s">
        <v>11</v>
      </c>
      <c r="B268" s="4" t="s">
        <v>17</v>
      </c>
      <c r="C268" s="4" t="s">
        <v>23</v>
      </c>
      <c r="D268" s="4" t="s">
        <v>36</v>
      </c>
      <c r="E268" s="4" t="s">
        <v>29</v>
      </c>
      <c r="F268">
        <v>8</v>
      </c>
      <c r="G268">
        <v>1</v>
      </c>
      <c r="H268" s="4" t="s">
        <v>40</v>
      </c>
      <c r="I268" s="5">
        <v>358.71804368566598</v>
      </c>
      <c r="J268" s="4" t="s">
        <v>27</v>
      </c>
      <c r="K268" s="8" t="s">
        <v>45</v>
      </c>
    </row>
    <row r="269" spans="1:11" x14ac:dyDescent="0.2">
      <c r="A269" s="4" t="s">
        <v>11</v>
      </c>
      <c r="B269" s="4" t="s">
        <v>17</v>
      </c>
      <c r="C269" s="4" t="s">
        <v>21</v>
      </c>
      <c r="D269" s="4" t="s">
        <v>36</v>
      </c>
      <c r="E269" s="4" t="s">
        <v>30</v>
      </c>
      <c r="F269">
        <v>1</v>
      </c>
      <c r="G269">
        <v>0</v>
      </c>
      <c r="H269" s="4" t="s">
        <v>40</v>
      </c>
      <c r="I269" s="5">
        <v>63.398521127236101</v>
      </c>
      <c r="J269" s="4" t="s">
        <v>27</v>
      </c>
      <c r="K269" s="8" t="s">
        <v>44</v>
      </c>
    </row>
    <row r="270" spans="1:11" x14ac:dyDescent="0.2">
      <c r="A270" s="4" t="s">
        <v>11</v>
      </c>
      <c r="B270" s="4" t="s">
        <v>17</v>
      </c>
      <c r="C270" s="4" t="s">
        <v>22</v>
      </c>
      <c r="D270" s="4" t="s">
        <v>36</v>
      </c>
      <c r="E270" s="4" t="s">
        <v>31</v>
      </c>
      <c r="F270">
        <v>4</v>
      </c>
      <c r="G270">
        <v>0</v>
      </c>
      <c r="H270" s="4" t="s">
        <v>40</v>
      </c>
      <c r="I270" s="5">
        <v>189.846654878728</v>
      </c>
      <c r="J270" s="4" t="s">
        <v>28</v>
      </c>
      <c r="K270" s="8" t="s">
        <v>46</v>
      </c>
    </row>
    <row r="271" spans="1:11" x14ac:dyDescent="0.2">
      <c r="A271" s="4" t="s">
        <v>11</v>
      </c>
      <c r="B271" s="4" t="s">
        <v>17</v>
      </c>
      <c r="C271" s="4" t="s">
        <v>24</v>
      </c>
      <c r="D271" s="4" t="s">
        <v>36</v>
      </c>
      <c r="E271" s="4" t="s">
        <v>29</v>
      </c>
      <c r="F271">
        <v>8</v>
      </c>
      <c r="G271">
        <v>0</v>
      </c>
      <c r="H271" s="4" t="s">
        <v>40</v>
      </c>
      <c r="I271" s="5">
        <v>289.679082971946</v>
      </c>
      <c r="J271" s="4" t="s">
        <v>27</v>
      </c>
      <c r="K271" s="8" t="s">
        <v>45</v>
      </c>
    </row>
    <row r="272" spans="1:11" x14ac:dyDescent="0.2">
      <c r="A272" s="4" t="s">
        <v>10</v>
      </c>
      <c r="B272" s="4" t="s">
        <v>17</v>
      </c>
      <c r="C272" s="4" t="s">
        <v>21</v>
      </c>
      <c r="D272" s="4" t="s">
        <v>36</v>
      </c>
      <c r="E272" s="4" t="s">
        <v>30</v>
      </c>
      <c r="F272">
        <v>1</v>
      </c>
      <c r="G272">
        <v>1</v>
      </c>
      <c r="H272" s="4" t="s">
        <v>41</v>
      </c>
      <c r="I272" s="5">
        <v>103.6418855471</v>
      </c>
      <c r="J272" s="4" t="s">
        <v>27</v>
      </c>
      <c r="K272" s="8" t="s">
        <v>44</v>
      </c>
    </row>
    <row r="273" spans="1:11" x14ac:dyDescent="0.2">
      <c r="A273" s="4" t="s">
        <v>10</v>
      </c>
      <c r="B273" s="4" t="s">
        <v>17</v>
      </c>
      <c r="C273" s="4" t="s">
        <v>22</v>
      </c>
      <c r="D273" s="4" t="s">
        <v>36</v>
      </c>
      <c r="E273" s="4" t="s">
        <v>31</v>
      </c>
      <c r="F273">
        <v>4</v>
      </c>
      <c r="G273">
        <v>0</v>
      </c>
      <c r="H273" s="4" t="s">
        <v>41</v>
      </c>
      <c r="I273" s="5">
        <v>186.948136220496</v>
      </c>
      <c r="J273" s="4" t="s">
        <v>28</v>
      </c>
      <c r="K273" s="8" t="s">
        <v>46</v>
      </c>
    </row>
    <row r="274" spans="1:11" x14ac:dyDescent="0.2">
      <c r="A274" s="4" t="s">
        <v>11</v>
      </c>
      <c r="B274" s="4" t="s">
        <v>20</v>
      </c>
      <c r="C274" s="4" t="s">
        <v>23</v>
      </c>
      <c r="D274" s="4" t="s">
        <v>36</v>
      </c>
      <c r="E274" s="4" t="s">
        <v>29</v>
      </c>
      <c r="F274">
        <v>8</v>
      </c>
      <c r="G274">
        <v>1</v>
      </c>
      <c r="H274" s="4" t="s">
        <v>41</v>
      </c>
      <c r="I274" s="5">
        <v>273.81229971060901</v>
      </c>
      <c r="J274" s="4" t="s">
        <v>27</v>
      </c>
      <c r="K274" s="8" t="s">
        <v>45</v>
      </c>
    </row>
    <row r="275" spans="1:11" x14ac:dyDescent="0.2">
      <c r="A275" s="4" t="s">
        <v>11</v>
      </c>
      <c r="B275" s="4" t="s">
        <v>20</v>
      </c>
      <c r="C275" s="4" t="s">
        <v>21</v>
      </c>
      <c r="D275" s="4" t="s">
        <v>36</v>
      </c>
      <c r="E275" s="4" t="s">
        <v>30</v>
      </c>
      <c r="F275">
        <v>1</v>
      </c>
      <c r="G275">
        <v>1</v>
      </c>
      <c r="H275" s="4" t="s">
        <v>41</v>
      </c>
      <c r="I275" s="5">
        <v>69.434496279650801</v>
      </c>
      <c r="J275" s="4" t="s">
        <v>27</v>
      </c>
      <c r="K275" s="8" t="s">
        <v>44</v>
      </c>
    </row>
    <row r="276" spans="1:11" x14ac:dyDescent="0.2">
      <c r="A276" s="4" t="s">
        <v>11</v>
      </c>
      <c r="B276" s="4" t="s">
        <v>20</v>
      </c>
      <c r="C276" s="4" t="s">
        <v>22</v>
      </c>
      <c r="D276" s="4" t="s">
        <v>36</v>
      </c>
      <c r="E276" s="4" t="s">
        <v>31</v>
      </c>
      <c r="F276">
        <v>4</v>
      </c>
      <c r="G276">
        <v>1</v>
      </c>
      <c r="H276" s="4" t="s">
        <v>41</v>
      </c>
      <c r="I276" s="5">
        <v>156.14819238249399</v>
      </c>
      <c r="J276" s="4" t="s">
        <v>28</v>
      </c>
      <c r="K276" s="8" t="s">
        <v>46</v>
      </c>
    </row>
    <row r="277" spans="1:11" x14ac:dyDescent="0.2">
      <c r="A277" s="4" t="s">
        <v>11</v>
      </c>
      <c r="B277" s="4" t="s">
        <v>20</v>
      </c>
      <c r="C277" s="4" t="s">
        <v>24</v>
      </c>
      <c r="D277" s="4" t="s">
        <v>36</v>
      </c>
      <c r="E277" s="4" t="s">
        <v>29</v>
      </c>
      <c r="F277">
        <v>9</v>
      </c>
      <c r="G277">
        <v>1</v>
      </c>
      <c r="H277" s="4" t="s">
        <v>40</v>
      </c>
      <c r="I277" s="5">
        <v>340.86352661324599</v>
      </c>
      <c r="J277" s="4" t="s">
        <v>27</v>
      </c>
      <c r="K277" s="8" t="s">
        <v>45</v>
      </c>
    </row>
    <row r="278" spans="1:11" x14ac:dyDescent="0.2">
      <c r="A278" s="4" t="s">
        <v>12</v>
      </c>
      <c r="B278" s="4" t="s">
        <v>20</v>
      </c>
      <c r="C278" s="4" t="s">
        <v>21</v>
      </c>
      <c r="D278" s="4" t="s">
        <v>36</v>
      </c>
      <c r="E278" s="4" t="s">
        <v>30</v>
      </c>
      <c r="F278">
        <v>1</v>
      </c>
      <c r="G278">
        <v>0</v>
      </c>
      <c r="H278" s="4" t="s">
        <v>41</v>
      </c>
      <c r="I278" s="5">
        <v>61.724905479024748</v>
      </c>
      <c r="J278" s="4" t="s">
        <v>27</v>
      </c>
      <c r="K278" s="8" t="s">
        <v>44</v>
      </c>
    </row>
    <row r="279" spans="1:11" x14ac:dyDescent="0.2">
      <c r="A279" s="4" t="s">
        <v>12</v>
      </c>
      <c r="B279" s="4" t="s">
        <v>16</v>
      </c>
      <c r="C279" s="4" t="s">
        <v>22</v>
      </c>
      <c r="D279" s="4" t="s">
        <v>36</v>
      </c>
      <c r="E279" s="4" t="s">
        <v>31</v>
      </c>
      <c r="F279">
        <v>4</v>
      </c>
      <c r="G279">
        <v>1</v>
      </c>
      <c r="H279" s="4" t="s">
        <v>41</v>
      </c>
      <c r="I279" s="5">
        <v>165.011862882484</v>
      </c>
      <c r="J279" s="4" t="s">
        <v>28</v>
      </c>
      <c r="K279" s="8" t="s">
        <v>46</v>
      </c>
    </row>
    <row r="280" spans="1:11" x14ac:dyDescent="0.2">
      <c r="A280" s="4" t="s">
        <v>12</v>
      </c>
      <c r="B280" s="4" t="s">
        <v>16</v>
      </c>
      <c r="C280" s="4" t="s">
        <v>23</v>
      </c>
      <c r="D280" s="4" t="s">
        <v>36</v>
      </c>
      <c r="E280" s="4" t="s">
        <v>29</v>
      </c>
      <c r="F280">
        <v>8</v>
      </c>
      <c r="G280">
        <v>1</v>
      </c>
      <c r="H280" s="4" t="s">
        <v>40</v>
      </c>
      <c r="I280" s="5">
        <v>304.40329474683</v>
      </c>
      <c r="J280" s="4" t="s">
        <v>27</v>
      </c>
      <c r="K280" s="8" t="s">
        <v>45</v>
      </c>
    </row>
    <row r="281" spans="1:11" x14ac:dyDescent="0.2">
      <c r="A281" s="4" t="s">
        <v>13</v>
      </c>
      <c r="B281" s="4" t="s">
        <v>16</v>
      </c>
      <c r="C281" s="4" t="s">
        <v>21</v>
      </c>
      <c r="D281" s="4" t="s">
        <v>36</v>
      </c>
      <c r="E281" s="4" t="s">
        <v>30</v>
      </c>
      <c r="F281">
        <v>1</v>
      </c>
      <c r="G281">
        <v>1</v>
      </c>
      <c r="H281" s="4" t="s">
        <v>40</v>
      </c>
      <c r="I281" s="5">
        <v>92.893915290892906</v>
      </c>
      <c r="J281" s="4" t="s">
        <v>27</v>
      </c>
      <c r="K281" s="8" t="s">
        <v>44</v>
      </c>
    </row>
    <row r="282" spans="1:11" x14ac:dyDescent="0.2">
      <c r="A282" s="4" t="s">
        <v>13</v>
      </c>
      <c r="B282" s="4" t="s">
        <v>17</v>
      </c>
      <c r="C282" s="4" t="s">
        <v>22</v>
      </c>
      <c r="D282" s="4" t="s">
        <v>36</v>
      </c>
      <c r="E282" s="4" t="s">
        <v>31</v>
      </c>
      <c r="F282">
        <v>4</v>
      </c>
      <c r="G282">
        <v>0</v>
      </c>
      <c r="H282" s="4" t="s">
        <v>40</v>
      </c>
      <c r="I282" s="5">
        <v>161.00757706278401</v>
      </c>
      <c r="J282" s="4" t="s">
        <v>28</v>
      </c>
      <c r="K282" s="8" t="s">
        <v>46</v>
      </c>
    </row>
    <row r="283" spans="1:11" x14ac:dyDescent="0.2">
      <c r="A283" s="4" t="s">
        <v>13</v>
      </c>
      <c r="B283" s="4" t="s">
        <v>17</v>
      </c>
      <c r="C283" s="4" t="s">
        <v>24</v>
      </c>
      <c r="D283" s="4" t="s">
        <v>37</v>
      </c>
      <c r="E283" s="4" t="s">
        <v>29</v>
      </c>
      <c r="F283">
        <v>8</v>
      </c>
      <c r="G283">
        <v>1</v>
      </c>
      <c r="H283" s="4" t="s">
        <v>40</v>
      </c>
      <c r="I283" s="5">
        <v>301.670711054398</v>
      </c>
      <c r="J283" s="4" t="s">
        <v>27</v>
      </c>
      <c r="K283" s="8" t="s">
        <v>44</v>
      </c>
    </row>
    <row r="284" spans="1:11" x14ac:dyDescent="0.2">
      <c r="A284" s="4" t="s">
        <v>13</v>
      </c>
      <c r="B284" s="4" t="s">
        <v>17</v>
      </c>
      <c r="C284" s="4" t="s">
        <v>22</v>
      </c>
      <c r="D284" s="4" t="s">
        <v>37</v>
      </c>
      <c r="E284" s="4" t="s">
        <v>30</v>
      </c>
      <c r="F284">
        <v>1</v>
      </c>
      <c r="G284">
        <v>1</v>
      </c>
      <c r="H284" s="4" t="s">
        <v>40</v>
      </c>
      <c r="I284" s="5">
        <v>61.088117352740653</v>
      </c>
      <c r="J284" s="4" t="s">
        <v>27</v>
      </c>
      <c r="K284" s="8" t="s">
        <v>43</v>
      </c>
    </row>
    <row r="285" spans="1:11" x14ac:dyDescent="0.2">
      <c r="A285" s="4" t="s">
        <v>13</v>
      </c>
      <c r="B285" s="4" t="s">
        <v>17</v>
      </c>
      <c r="C285" s="4" t="s">
        <v>23</v>
      </c>
      <c r="D285" s="4" t="s">
        <v>37</v>
      </c>
      <c r="E285" s="4" t="s">
        <v>31</v>
      </c>
      <c r="F285">
        <v>4</v>
      </c>
      <c r="G285">
        <v>1</v>
      </c>
      <c r="H285" s="4" t="s">
        <v>40</v>
      </c>
      <c r="I285" s="5">
        <v>182.01358177480299</v>
      </c>
      <c r="J285" s="4" t="s">
        <v>28</v>
      </c>
      <c r="K285" s="8" t="s">
        <v>44</v>
      </c>
    </row>
    <row r="286" spans="1:11" x14ac:dyDescent="0.2">
      <c r="A286" s="4" t="s">
        <v>13</v>
      </c>
      <c r="B286" s="4" t="s">
        <v>17</v>
      </c>
      <c r="C286" s="4" t="s">
        <v>21</v>
      </c>
      <c r="D286" s="4" t="s">
        <v>37</v>
      </c>
      <c r="E286" s="4" t="s">
        <v>29</v>
      </c>
      <c r="F286">
        <v>8</v>
      </c>
      <c r="G286">
        <v>1</v>
      </c>
      <c r="H286" s="4" t="s">
        <v>40</v>
      </c>
      <c r="I286" s="5">
        <v>267.65632250556598</v>
      </c>
      <c r="J286" s="4" t="s">
        <v>27</v>
      </c>
      <c r="K286" s="8" t="s">
        <v>46</v>
      </c>
    </row>
    <row r="287" spans="1:11" x14ac:dyDescent="0.2">
      <c r="A287" s="4" t="s">
        <v>13</v>
      </c>
      <c r="B287" s="4" t="s">
        <v>17</v>
      </c>
      <c r="C287" s="4" t="s">
        <v>22</v>
      </c>
      <c r="D287" s="4" t="s">
        <v>37</v>
      </c>
      <c r="E287" s="4" t="s">
        <v>30</v>
      </c>
      <c r="F287">
        <v>2</v>
      </c>
      <c r="G287">
        <v>0</v>
      </c>
      <c r="H287" s="4" t="s">
        <v>40</v>
      </c>
      <c r="I287" s="5">
        <v>96.850820385152602</v>
      </c>
      <c r="J287" s="4" t="s">
        <v>27</v>
      </c>
      <c r="K287" s="8" t="s">
        <v>44</v>
      </c>
    </row>
    <row r="288" spans="1:11" x14ac:dyDescent="0.2">
      <c r="A288" s="4" t="s">
        <v>13</v>
      </c>
      <c r="B288" s="4" t="s">
        <v>20</v>
      </c>
      <c r="C288" s="4" t="s">
        <v>24</v>
      </c>
      <c r="D288" s="4" t="s">
        <v>37</v>
      </c>
      <c r="E288" s="4" t="s">
        <v>31</v>
      </c>
      <c r="F288">
        <v>4</v>
      </c>
      <c r="G288">
        <v>1</v>
      </c>
      <c r="H288" s="4" t="s">
        <v>40</v>
      </c>
      <c r="I288" s="5">
        <v>188.55748879801399</v>
      </c>
      <c r="J288" s="4" t="s">
        <v>28</v>
      </c>
      <c r="K288" s="8" t="s">
        <v>43</v>
      </c>
    </row>
    <row r="289" spans="1:11" x14ac:dyDescent="0.2">
      <c r="A289" s="4" t="s">
        <v>13</v>
      </c>
      <c r="B289" s="4" t="s">
        <v>20</v>
      </c>
      <c r="C289" s="4" t="s">
        <v>22</v>
      </c>
      <c r="D289" s="4" t="s">
        <v>37</v>
      </c>
      <c r="E289" s="4" t="s">
        <v>29</v>
      </c>
      <c r="F289">
        <v>7</v>
      </c>
      <c r="G289">
        <v>1</v>
      </c>
      <c r="H289" s="4" t="s">
        <v>40</v>
      </c>
      <c r="I289" s="5">
        <v>348.46378437990199</v>
      </c>
      <c r="J289" s="4" t="s">
        <v>27</v>
      </c>
      <c r="K289" s="8" t="s">
        <v>44</v>
      </c>
    </row>
    <row r="290" spans="1:11" x14ac:dyDescent="0.2">
      <c r="A290" s="4" t="s">
        <v>14</v>
      </c>
      <c r="B290" s="4" t="s">
        <v>20</v>
      </c>
      <c r="C290" s="4" t="s">
        <v>23</v>
      </c>
      <c r="D290" s="4" t="s">
        <v>37</v>
      </c>
      <c r="E290" s="4" t="s">
        <v>30</v>
      </c>
      <c r="F290">
        <v>1</v>
      </c>
      <c r="G290">
        <v>0</v>
      </c>
      <c r="H290" s="4" t="s">
        <v>40</v>
      </c>
      <c r="I290" s="5">
        <v>235.5</v>
      </c>
      <c r="J290" s="4" t="s">
        <v>27</v>
      </c>
      <c r="K290" s="8" t="s">
        <v>46</v>
      </c>
    </row>
    <row r="291" spans="1:11" x14ac:dyDescent="0.2">
      <c r="A291" s="4" t="s">
        <v>14</v>
      </c>
      <c r="B291" s="4" t="s">
        <v>20</v>
      </c>
      <c r="C291" s="4" t="s">
        <v>21</v>
      </c>
      <c r="D291" s="4" t="s">
        <v>37</v>
      </c>
      <c r="E291" s="4" t="s">
        <v>31</v>
      </c>
      <c r="F291">
        <v>5</v>
      </c>
      <c r="G291">
        <v>1</v>
      </c>
      <c r="H291" s="4" t="s">
        <v>40</v>
      </c>
      <c r="I291" s="5">
        <v>159.466086986151</v>
      </c>
      <c r="J291" s="4" t="s">
        <v>28</v>
      </c>
      <c r="K291" s="8" t="s">
        <v>44</v>
      </c>
    </row>
    <row r="292" spans="1:11" x14ac:dyDescent="0.2">
      <c r="A292" s="4" t="s">
        <v>14</v>
      </c>
      <c r="B292" s="4" t="s">
        <v>20</v>
      </c>
      <c r="C292" s="4" t="s">
        <v>22</v>
      </c>
      <c r="D292" s="4" t="s">
        <v>37</v>
      </c>
      <c r="E292" s="4" t="s">
        <v>29</v>
      </c>
      <c r="F292">
        <v>8</v>
      </c>
      <c r="G292">
        <v>1</v>
      </c>
      <c r="H292" s="4" t="s">
        <v>40</v>
      </c>
      <c r="I292" s="5">
        <v>259.78001147021001</v>
      </c>
      <c r="J292" s="4" t="s">
        <v>27</v>
      </c>
      <c r="K292" s="8" t="s">
        <v>43</v>
      </c>
    </row>
    <row r="293" spans="1:11" x14ac:dyDescent="0.2">
      <c r="A293" s="4" t="s">
        <v>14</v>
      </c>
      <c r="B293" s="4" t="s">
        <v>16</v>
      </c>
      <c r="C293" s="4" t="s">
        <v>24</v>
      </c>
      <c r="D293" s="4" t="s">
        <v>37</v>
      </c>
      <c r="E293" s="4" t="s">
        <v>30</v>
      </c>
      <c r="F293">
        <v>1</v>
      </c>
      <c r="G293">
        <v>0</v>
      </c>
      <c r="H293" s="4" t="s">
        <v>40</v>
      </c>
      <c r="I293" s="5">
        <v>106.71656982239899</v>
      </c>
      <c r="J293" s="4" t="s">
        <v>27</v>
      </c>
      <c r="K293" s="8" t="s">
        <v>44</v>
      </c>
    </row>
    <row r="294" spans="1:11" x14ac:dyDescent="0.2">
      <c r="A294" s="4" t="s">
        <v>14</v>
      </c>
      <c r="B294" s="4" t="s">
        <v>16</v>
      </c>
      <c r="C294" s="4" t="s">
        <v>22</v>
      </c>
      <c r="D294" s="4" t="s">
        <v>37</v>
      </c>
      <c r="E294" s="4" t="s">
        <v>31</v>
      </c>
      <c r="F294">
        <v>8</v>
      </c>
      <c r="G294">
        <v>1</v>
      </c>
      <c r="H294" s="4" t="s">
        <v>40</v>
      </c>
      <c r="I294" s="5">
        <v>186.457110187664</v>
      </c>
      <c r="J294" s="4" t="s">
        <v>28</v>
      </c>
      <c r="K294" s="8" t="s">
        <v>46</v>
      </c>
    </row>
    <row r="295" spans="1:11" x14ac:dyDescent="0.2">
      <c r="A295" s="4" t="s">
        <v>14</v>
      </c>
      <c r="B295" s="4" t="s">
        <v>16</v>
      </c>
      <c r="C295" s="4" t="s">
        <v>23</v>
      </c>
      <c r="D295" s="4" t="s">
        <v>36</v>
      </c>
      <c r="E295" s="4" t="s">
        <v>29</v>
      </c>
      <c r="F295">
        <v>9</v>
      </c>
      <c r="G295">
        <v>1</v>
      </c>
      <c r="H295" s="4" t="s">
        <v>40</v>
      </c>
      <c r="I295" s="5">
        <v>286.82774187020601</v>
      </c>
      <c r="J295" s="4" t="s">
        <v>27</v>
      </c>
      <c r="K295" s="8" t="s">
        <v>44</v>
      </c>
    </row>
    <row r="296" spans="1:11" x14ac:dyDescent="0.2">
      <c r="A296" s="4" t="s">
        <v>14</v>
      </c>
      <c r="B296" s="4" t="s">
        <v>16</v>
      </c>
      <c r="C296" s="4" t="s">
        <v>21</v>
      </c>
      <c r="D296" s="4" t="s">
        <v>36</v>
      </c>
      <c r="E296" s="4" t="s">
        <v>31</v>
      </c>
      <c r="F296">
        <v>5</v>
      </c>
      <c r="G296">
        <v>1</v>
      </c>
      <c r="H296" s="4" t="s">
        <v>40</v>
      </c>
      <c r="I296" s="5">
        <v>165.64320297170701</v>
      </c>
      <c r="J296" s="4" t="s">
        <v>27</v>
      </c>
      <c r="K296" s="8" t="s">
        <v>43</v>
      </c>
    </row>
    <row r="297" spans="1:11" x14ac:dyDescent="0.2">
      <c r="A297" s="4" t="s">
        <v>14</v>
      </c>
      <c r="B297" s="4" t="s">
        <v>17</v>
      </c>
      <c r="C297" s="4" t="s">
        <v>22</v>
      </c>
      <c r="D297" s="4" t="s">
        <v>36</v>
      </c>
      <c r="E297" s="4" t="s">
        <v>29</v>
      </c>
      <c r="F297">
        <v>9</v>
      </c>
      <c r="G297">
        <v>1</v>
      </c>
      <c r="H297" s="4" t="s">
        <v>40</v>
      </c>
      <c r="I297" s="5">
        <v>278.97166104104701</v>
      </c>
      <c r="J297" s="4" t="s">
        <v>28</v>
      </c>
      <c r="K297" s="8" t="s">
        <v>44</v>
      </c>
    </row>
    <row r="298" spans="1:11" x14ac:dyDescent="0.2">
      <c r="A298" s="4" t="s">
        <v>14</v>
      </c>
      <c r="B298" s="4" t="s">
        <v>17</v>
      </c>
      <c r="C298" s="4" t="s">
        <v>24</v>
      </c>
      <c r="D298" s="4" t="s">
        <v>36</v>
      </c>
      <c r="E298" s="4" t="s">
        <v>31</v>
      </c>
      <c r="F298">
        <v>5</v>
      </c>
      <c r="G298">
        <v>1</v>
      </c>
      <c r="H298" s="4" t="s">
        <v>40</v>
      </c>
      <c r="I298" s="5">
        <v>155.43462609260001</v>
      </c>
      <c r="J298" s="4" t="s">
        <v>27</v>
      </c>
      <c r="K298" s="8" t="s">
        <v>46</v>
      </c>
    </row>
    <row r="299" spans="1:11" x14ac:dyDescent="0.2">
      <c r="A299" s="4" t="s">
        <v>14</v>
      </c>
      <c r="B299" s="4" t="s">
        <v>17</v>
      </c>
      <c r="C299" s="4" t="s">
        <v>22</v>
      </c>
      <c r="D299" s="4" t="s">
        <v>36</v>
      </c>
      <c r="E299" s="4" t="s">
        <v>29</v>
      </c>
      <c r="F299">
        <v>9</v>
      </c>
      <c r="G299">
        <v>1</v>
      </c>
      <c r="H299" s="4" t="s">
        <v>40</v>
      </c>
      <c r="I299" s="5">
        <v>339.630554914963</v>
      </c>
      <c r="J299" s="4" t="s">
        <v>27</v>
      </c>
      <c r="K299" s="8" t="s">
        <v>44</v>
      </c>
    </row>
    <row r="300" spans="1:11" x14ac:dyDescent="0.2">
      <c r="A300" s="4" t="s">
        <v>8</v>
      </c>
      <c r="B300" s="4" t="s">
        <v>19</v>
      </c>
      <c r="C300" s="4" t="s">
        <v>23</v>
      </c>
      <c r="D300" s="4" t="s">
        <v>36</v>
      </c>
      <c r="E300" s="4" t="s">
        <v>31</v>
      </c>
      <c r="F300">
        <v>5</v>
      </c>
      <c r="G300">
        <v>1</v>
      </c>
      <c r="H300" s="4" t="s">
        <v>40</v>
      </c>
      <c r="I300" s="5">
        <v>187.41311628852301</v>
      </c>
      <c r="J300" s="4" t="s">
        <v>28</v>
      </c>
      <c r="K300" s="8" t="s">
        <v>43</v>
      </c>
    </row>
    <row r="301" spans="1:11" x14ac:dyDescent="0.2">
      <c r="A301" s="4" t="s">
        <v>9</v>
      </c>
      <c r="B301" s="4" t="s">
        <v>19</v>
      </c>
      <c r="C301" s="4" t="s">
        <v>21</v>
      </c>
      <c r="D301" s="4" t="s">
        <v>36</v>
      </c>
      <c r="E301" s="4" t="s">
        <v>29</v>
      </c>
      <c r="F301">
        <v>8</v>
      </c>
      <c r="G301">
        <v>1</v>
      </c>
      <c r="H301" s="4" t="s">
        <v>40</v>
      </c>
      <c r="I301" s="5">
        <v>341.81500768882501</v>
      </c>
      <c r="J301" s="4" t="s">
        <v>27</v>
      </c>
      <c r="K301" s="8" t="s">
        <v>44</v>
      </c>
    </row>
    <row r="302" spans="1:11" x14ac:dyDescent="0.2">
      <c r="A302" s="4" t="s">
        <v>10</v>
      </c>
      <c r="B302" s="4" t="s">
        <v>19</v>
      </c>
      <c r="C302" s="4" t="s">
        <v>22</v>
      </c>
      <c r="D302" s="4" t="s">
        <v>36</v>
      </c>
      <c r="E302" s="4" t="s">
        <v>31</v>
      </c>
      <c r="F302">
        <v>5</v>
      </c>
      <c r="G302">
        <v>1</v>
      </c>
      <c r="H302" s="4" t="s">
        <v>40</v>
      </c>
      <c r="I302" s="5">
        <v>177.54730897645999</v>
      </c>
      <c r="J302" s="4" t="s">
        <v>27</v>
      </c>
      <c r="K302" s="8" t="s">
        <v>46</v>
      </c>
    </row>
    <row r="303" spans="1:11" x14ac:dyDescent="0.2">
      <c r="A303" s="4" t="s">
        <v>10</v>
      </c>
      <c r="B303" s="4" t="s">
        <v>20</v>
      </c>
      <c r="C303" s="4" t="s">
        <v>21</v>
      </c>
      <c r="D303" s="4" t="s">
        <v>36</v>
      </c>
      <c r="E303" s="4" t="s">
        <v>29</v>
      </c>
      <c r="F303">
        <v>9</v>
      </c>
      <c r="G303">
        <v>1</v>
      </c>
      <c r="H303" s="4" t="s">
        <v>40</v>
      </c>
      <c r="I303" s="5">
        <v>254.48824904021001</v>
      </c>
      <c r="J303" s="4" t="s">
        <v>28</v>
      </c>
      <c r="K303" s="8" t="s">
        <v>44</v>
      </c>
    </row>
    <row r="304" spans="1:11" x14ac:dyDescent="0.2">
      <c r="A304" s="4" t="s">
        <v>10</v>
      </c>
      <c r="B304" s="4" t="s">
        <v>20</v>
      </c>
      <c r="C304" s="4" t="s">
        <v>22</v>
      </c>
      <c r="D304" s="4" t="s">
        <v>36</v>
      </c>
      <c r="E304" s="4" t="s">
        <v>31</v>
      </c>
      <c r="F304">
        <v>4</v>
      </c>
      <c r="G304">
        <v>0</v>
      </c>
      <c r="H304" s="4" t="s">
        <v>40</v>
      </c>
      <c r="I304" s="5">
        <v>184.76336386398299</v>
      </c>
      <c r="J304" s="4" t="s">
        <v>27</v>
      </c>
      <c r="K304" s="8" t="s">
        <v>43</v>
      </c>
    </row>
    <row r="305" spans="1:11" x14ac:dyDescent="0.2">
      <c r="A305" s="4" t="s">
        <v>11</v>
      </c>
      <c r="B305" s="4" t="s">
        <v>20</v>
      </c>
      <c r="C305" s="4" t="s">
        <v>21</v>
      </c>
      <c r="D305" s="4" t="s">
        <v>36</v>
      </c>
      <c r="E305" s="4" t="s">
        <v>29</v>
      </c>
      <c r="F305">
        <v>9</v>
      </c>
      <c r="G305">
        <v>1</v>
      </c>
      <c r="H305" s="4" t="s">
        <v>40</v>
      </c>
      <c r="I305" s="5">
        <v>323.21976143748498</v>
      </c>
      <c r="J305" s="4" t="s">
        <v>28</v>
      </c>
      <c r="K305" s="8" t="s">
        <v>44</v>
      </c>
    </row>
    <row r="306" spans="1:11" x14ac:dyDescent="0.2">
      <c r="A306" s="4" t="s">
        <v>11</v>
      </c>
      <c r="B306" s="4" t="s">
        <v>20</v>
      </c>
      <c r="C306" s="4" t="s">
        <v>22</v>
      </c>
      <c r="D306" s="4" t="s">
        <v>36</v>
      </c>
      <c r="E306" s="4" t="s">
        <v>31</v>
      </c>
      <c r="F306">
        <v>5</v>
      </c>
      <c r="G306">
        <v>1</v>
      </c>
      <c r="H306" s="4" t="s">
        <v>40</v>
      </c>
      <c r="I306" s="5">
        <v>177.57347998344099</v>
      </c>
      <c r="J306" s="4" t="s">
        <v>27</v>
      </c>
      <c r="K306" s="8" t="s">
        <v>46</v>
      </c>
    </row>
    <row r="307" spans="1:11" x14ac:dyDescent="0.2">
      <c r="A307" s="4" t="s">
        <v>11</v>
      </c>
      <c r="B307" s="4" t="s">
        <v>20</v>
      </c>
      <c r="C307" s="4" t="s">
        <v>21</v>
      </c>
      <c r="D307" s="4" t="s">
        <v>36</v>
      </c>
      <c r="E307" s="4" t="s">
        <v>29</v>
      </c>
      <c r="F307">
        <v>8</v>
      </c>
      <c r="G307">
        <v>1</v>
      </c>
      <c r="H307" s="4" t="s">
        <v>40</v>
      </c>
      <c r="I307" s="5">
        <v>290.57431239683098</v>
      </c>
      <c r="J307" s="4" t="s">
        <v>28</v>
      </c>
      <c r="K307" s="8" t="s">
        <v>44</v>
      </c>
    </row>
    <row r="308" spans="1:11" x14ac:dyDescent="0.2">
      <c r="A308" s="4" t="s">
        <v>11</v>
      </c>
      <c r="B308" s="4" t="s">
        <v>20</v>
      </c>
      <c r="C308" s="4" t="s">
        <v>22</v>
      </c>
      <c r="D308" s="4" t="s">
        <v>36</v>
      </c>
      <c r="E308" s="4" t="s">
        <v>31</v>
      </c>
      <c r="F308">
        <v>5</v>
      </c>
      <c r="G308">
        <v>1</v>
      </c>
      <c r="H308" s="4" t="s">
        <v>40</v>
      </c>
      <c r="I308" s="5">
        <v>165.009874463562</v>
      </c>
      <c r="J308" s="4" t="s">
        <v>27</v>
      </c>
      <c r="K308" s="8" t="s">
        <v>43</v>
      </c>
    </row>
    <row r="309" spans="1:11" x14ac:dyDescent="0.2">
      <c r="A309" s="4" t="s">
        <v>12</v>
      </c>
      <c r="B309" s="4" t="s">
        <v>16</v>
      </c>
      <c r="C309" s="4" t="s">
        <v>21</v>
      </c>
      <c r="D309" s="4" t="s">
        <v>36</v>
      </c>
      <c r="E309" s="4" t="s">
        <v>29</v>
      </c>
      <c r="F309">
        <v>7</v>
      </c>
      <c r="G309">
        <v>1</v>
      </c>
      <c r="H309" s="4" t="s">
        <v>40</v>
      </c>
      <c r="I309" s="5">
        <v>342.68748217228699</v>
      </c>
      <c r="J309" s="4" t="s">
        <v>28</v>
      </c>
      <c r="K309" s="8" t="s">
        <v>44</v>
      </c>
    </row>
    <row r="310" spans="1:11" x14ac:dyDescent="0.2">
      <c r="A310" s="4" t="s">
        <v>12</v>
      </c>
      <c r="B310" s="4" t="s">
        <v>16</v>
      </c>
      <c r="C310" s="4" t="s">
        <v>22</v>
      </c>
      <c r="D310" s="4" t="s">
        <v>36</v>
      </c>
      <c r="E310" s="4" t="s">
        <v>31</v>
      </c>
      <c r="F310">
        <v>4</v>
      </c>
      <c r="G310">
        <v>0</v>
      </c>
      <c r="H310" s="4" t="s">
        <v>40</v>
      </c>
      <c r="I310" s="5">
        <v>152.634822473459</v>
      </c>
      <c r="J310" s="4" t="s">
        <v>27</v>
      </c>
      <c r="K310" s="8" t="s">
        <v>46</v>
      </c>
    </row>
    <row r="311" spans="1:11" x14ac:dyDescent="0.2">
      <c r="A311" s="4" t="s">
        <v>12</v>
      </c>
      <c r="B311" s="4" t="s">
        <v>16</v>
      </c>
      <c r="C311" s="4" t="s">
        <v>21</v>
      </c>
      <c r="D311" s="4" t="s">
        <v>36</v>
      </c>
      <c r="E311" s="4" t="s">
        <v>29</v>
      </c>
      <c r="F311">
        <v>8</v>
      </c>
      <c r="G311">
        <v>0</v>
      </c>
      <c r="H311" s="4" t="s">
        <v>40</v>
      </c>
      <c r="I311" s="5">
        <v>313.74907677149298</v>
      </c>
      <c r="J311" s="4" t="s">
        <v>28</v>
      </c>
      <c r="K311" s="8" t="s">
        <v>44</v>
      </c>
    </row>
    <row r="312" spans="1:11" x14ac:dyDescent="0.2">
      <c r="A312" s="4" t="s">
        <v>13</v>
      </c>
      <c r="B312" s="4" t="s">
        <v>16</v>
      </c>
      <c r="C312" s="4" t="s">
        <v>22</v>
      </c>
      <c r="D312" s="4" t="s">
        <v>36</v>
      </c>
      <c r="E312" s="4" t="s">
        <v>31</v>
      </c>
      <c r="F312">
        <v>5</v>
      </c>
      <c r="G312">
        <v>0</v>
      </c>
      <c r="H312" s="4" t="s">
        <v>40</v>
      </c>
      <c r="I312" s="5">
        <v>169.72543611692899</v>
      </c>
      <c r="J312" s="4" t="s">
        <v>27</v>
      </c>
      <c r="K312" s="8" t="s">
        <v>43</v>
      </c>
    </row>
    <row r="313" spans="1:11" x14ac:dyDescent="0.2">
      <c r="A313" s="4" t="s">
        <v>13</v>
      </c>
      <c r="B313" s="4" t="s">
        <v>17</v>
      </c>
      <c r="C313" s="4" t="s">
        <v>21</v>
      </c>
      <c r="D313" s="4" t="s">
        <v>35</v>
      </c>
      <c r="E313" s="4" t="s">
        <v>29</v>
      </c>
      <c r="F313">
        <v>8</v>
      </c>
      <c r="G313">
        <v>1</v>
      </c>
      <c r="H313" s="4" t="s">
        <v>40</v>
      </c>
      <c r="I313" s="5">
        <v>287.30182163615001</v>
      </c>
      <c r="J313" s="4" t="s">
        <v>28</v>
      </c>
      <c r="K313" s="8" t="s">
        <v>44</v>
      </c>
    </row>
    <row r="314" spans="1:11" x14ac:dyDescent="0.2">
      <c r="A314" s="4" t="s">
        <v>13</v>
      </c>
      <c r="B314" s="4" t="s">
        <v>17</v>
      </c>
      <c r="C314" s="4" t="s">
        <v>22</v>
      </c>
      <c r="D314" s="4" t="s">
        <v>35</v>
      </c>
      <c r="E314" s="4" t="s">
        <v>31</v>
      </c>
      <c r="F314">
        <v>5</v>
      </c>
      <c r="G314">
        <v>1</v>
      </c>
      <c r="H314" s="4" t="s">
        <v>40</v>
      </c>
      <c r="I314" s="5">
        <v>153.925626189898</v>
      </c>
      <c r="J314" s="4" t="s">
        <v>27</v>
      </c>
      <c r="K314" s="8" t="s">
        <v>46</v>
      </c>
    </row>
    <row r="315" spans="1:11" x14ac:dyDescent="0.2">
      <c r="A315" s="4" t="s">
        <v>13</v>
      </c>
      <c r="B315" s="4" t="s">
        <v>17</v>
      </c>
      <c r="C315" s="4" t="s">
        <v>21</v>
      </c>
      <c r="D315" s="4" t="s">
        <v>35</v>
      </c>
      <c r="E315" s="4" t="s">
        <v>29</v>
      </c>
      <c r="F315">
        <v>7</v>
      </c>
      <c r="G315">
        <v>1</v>
      </c>
      <c r="H315" s="4" t="s">
        <v>40</v>
      </c>
      <c r="I315" s="5">
        <v>258.67760339131701</v>
      </c>
      <c r="J315" s="4" t="s">
        <v>28</v>
      </c>
      <c r="K315" s="8" t="s">
        <v>44</v>
      </c>
    </row>
    <row r="316" spans="1:11" x14ac:dyDescent="0.2">
      <c r="A316" s="4" t="s">
        <v>13</v>
      </c>
      <c r="B316" s="4" t="s">
        <v>19</v>
      </c>
      <c r="C316" s="4" t="s">
        <v>22</v>
      </c>
      <c r="D316" s="4" t="s">
        <v>35</v>
      </c>
      <c r="E316" s="4" t="s">
        <v>31</v>
      </c>
      <c r="F316">
        <v>4</v>
      </c>
      <c r="G316">
        <v>1</v>
      </c>
      <c r="H316" s="4" t="s">
        <v>41</v>
      </c>
      <c r="I316" s="5">
        <v>159.48989521782599</v>
      </c>
      <c r="J316" s="4" t="s">
        <v>27</v>
      </c>
      <c r="K316" s="8" t="s">
        <v>43</v>
      </c>
    </row>
    <row r="317" spans="1:11" x14ac:dyDescent="0.2">
      <c r="A317" s="4" t="s">
        <v>13</v>
      </c>
      <c r="B317" s="4" t="s">
        <v>19</v>
      </c>
      <c r="C317" s="4" t="s">
        <v>21</v>
      </c>
      <c r="D317" s="4" t="s">
        <v>35</v>
      </c>
      <c r="E317" s="4" t="s">
        <v>29</v>
      </c>
      <c r="F317">
        <v>8</v>
      </c>
      <c r="G317">
        <v>1</v>
      </c>
      <c r="H317" s="4" t="s">
        <v>40</v>
      </c>
      <c r="I317" s="5">
        <v>253.01849488914701</v>
      </c>
      <c r="J317" s="4" t="s">
        <v>28</v>
      </c>
      <c r="K317" s="8" t="s">
        <v>44</v>
      </c>
    </row>
    <row r="318" spans="1:11" x14ac:dyDescent="0.2">
      <c r="A318" s="4" t="s">
        <v>13</v>
      </c>
      <c r="B318" s="4" t="s">
        <v>19</v>
      </c>
      <c r="C318" s="4" t="s">
        <v>22</v>
      </c>
      <c r="D318" s="4" t="s">
        <v>35</v>
      </c>
      <c r="E318" s="4" t="s">
        <v>31</v>
      </c>
      <c r="F318">
        <v>5</v>
      </c>
      <c r="G318">
        <v>1</v>
      </c>
      <c r="H318" s="4" t="s">
        <v>41</v>
      </c>
      <c r="I318" s="5">
        <v>189.22138715662999</v>
      </c>
      <c r="J318" s="4" t="s">
        <v>27</v>
      </c>
      <c r="K318" s="8" t="s">
        <v>46</v>
      </c>
    </row>
    <row r="319" spans="1:11" x14ac:dyDescent="0.2">
      <c r="A319" s="4" t="s">
        <v>13</v>
      </c>
      <c r="B319" s="4" t="s">
        <v>20</v>
      </c>
      <c r="C319" s="4" t="s">
        <v>21</v>
      </c>
      <c r="D319" s="4" t="s">
        <v>35</v>
      </c>
      <c r="E319" s="4" t="s">
        <v>29</v>
      </c>
      <c r="F319">
        <v>8</v>
      </c>
      <c r="G319">
        <v>0</v>
      </c>
      <c r="H319" s="4" t="s">
        <v>40</v>
      </c>
      <c r="I319" s="5">
        <v>309.22215727635597</v>
      </c>
      <c r="J319" s="4" t="s">
        <v>28</v>
      </c>
      <c r="K319" s="8" t="s">
        <v>44</v>
      </c>
    </row>
    <row r="320" spans="1:11" x14ac:dyDescent="0.2">
      <c r="A320" s="4" t="s">
        <v>13</v>
      </c>
      <c r="B320" s="4" t="s">
        <v>20</v>
      </c>
      <c r="C320" s="4" t="s">
        <v>22</v>
      </c>
      <c r="D320" s="4" t="s">
        <v>35</v>
      </c>
      <c r="E320" s="4" t="s">
        <v>31</v>
      </c>
      <c r="F320">
        <v>5</v>
      </c>
      <c r="G320">
        <v>1</v>
      </c>
      <c r="H320" s="4" t="s">
        <v>41</v>
      </c>
      <c r="I320" s="5">
        <v>178.86343547143099</v>
      </c>
      <c r="J320" s="4" t="s">
        <v>27</v>
      </c>
      <c r="K320" s="8" t="s">
        <v>43</v>
      </c>
    </row>
    <row r="321" spans="1:11" x14ac:dyDescent="0.2">
      <c r="A321" s="4" t="s">
        <v>14</v>
      </c>
      <c r="B321" s="4" t="s">
        <v>20</v>
      </c>
      <c r="C321" s="4" t="s">
        <v>21</v>
      </c>
      <c r="D321" s="4" t="s">
        <v>35</v>
      </c>
      <c r="E321" s="4" t="s">
        <v>29</v>
      </c>
      <c r="F321">
        <v>7</v>
      </c>
      <c r="G321">
        <v>0</v>
      </c>
      <c r="H321" s="4" t="s">
        <v>40</v>
      </c>
      <c r="I321" s="5">
        <v>291.08251606942798</v>
      </c>
      <c r="J321" s="4" t="s">
        <v>28</v>
      </c>
      <c r="K321" s="8" t="s">
        <v>44</v>
      </c>
    </row>
    <row r="322" spans="1:11" x14ac:dyDescent="0.2">
      <c r="A322" s="4" t="s">
        <v>14</v>
      </c>
      <c r="B322" s="4" t="s">
        <v>20</v>
      </c>
      <c r="C322" s="4" t="s">
        <v>22</v>
      </c>
      <c r="D322" s="4" t="s">
        <v>35</v>
      </c>
      <c r="E322" s="4" t="s">
        <v>31</v>
      </c>
      <c r="F322">
        <v>4</v>
      </c>
      <c r="G322">
        <v>0</v>
      </c>
      <c r="H322" s="4" t="s">
        <v>41</v>
      </c>
      <c r="I322" s="5">
        <v>156.97035863417699</v>
      </c>
      <c r="J322" s="4" t="s">
        <v>27</v>
      </c>
      <c r="K322" s="8" t="s">
        <v>46</v>
      </c>
    </row>
    <row r="323" spans="1:11" x14ac:dyDescent="0.2">
      <c r="A323" s="4" t="s">
        <v>14</v>
      </c>
      <c r="B323" s="4" t="s">
        <v>20</v>
      </c>
      <c r="C323" s="4" t="s">
        <v>21</v>
      </c>
      <c r="D323" s="4" t="s">
        <v>35</v>
      </c>
      <c r="E323" s="4" t="s">
        <v>29</v>
      </c>
      <c r="F323">
        <v>8</v>
      </c>
      <c r="G323">
        <v>0</v>
      </c>
      <c r="H323" s="4" t="s">
        <v>40</v>
      </c>
      <c r="I323" s="5">
        <v>311.35967357787302</v>
      </c>
      <c r="J323" s="4" t="s">
        <v>28</v>
      </c>
      <c r="K323" s="8" t="s">
        <v>44</v>
      </c>
    </row>
    <row r="324" spans="1:11" x14ac:dyDescent="0.2">
      <c r="A324" s="4" t="s">
        <v>14</v>
      </c>
      <c r="B324" s="4" t="s">
        <v>20</v>
      </c>
      <c r="C324" s="4" t="s">
        <v>22</v>
      </c>
      <c r="D324" s="4" t="s">
        <v>35</v>
      </c>
      <c r="E324" s="4" t="s">
        <v>31</v>
      </c>
      <c r="F324">
        <v>5</v>
      </c>
      <c r="G324">
        <v>0</v>
      </c>
      <c r="H324" s="4" t="s">
        <v>40</v>
      </c>
      <c r="I324" s="5">
        <v>187.470076225214</v>
      </c>
      <c r="J324" s="4" t="s">
        <v>27</v>
      </c>
      <c r="K324" s="8" t="s">
        <v>43</v>
      </c>
    </row>
    <row r="325" spans="1:11" x14ac:dyDescent="0.2">
      <c r="A325" s="4" t="s">
        <v>14</v>
      </c>
      <c r="B325" s="4" t="s">
        <v>17</v>
      </c>
      <c r="C325" s="4" t="s">
        <v>21</v>
      </c>
      <c r="D325" s="4" t="s">
        <v>35</v>
      </c>
      <c r="E325" s="4" t="s">
        <v>29</v>
      </c>
      <c r="F325">
        <v>9</v>
      </c>
      <c r="G325">
        <v>1</v>
      </c>
      <c r="H325" s="4" t="s">
        <v>40</v>
      </c>
      <c r="I325" s="5">
        <v>339.83970711491702</v>
      </c>
      <c r="J325" s="4" t="s">
        <v>28</v>
      </c>
      <c r="K325" s="8" t="s">
        <v>44</v>
      </c>
    </row>
    <row r="326" spans="1:11" x14ac:dyDescent="0.2">
      <c r="A326" s="4" t="s">
        <v>14</v>
      </c>
      <c r="B326" s="4" t="s">
        <v>17</v>
      </c>
      <c r="C326" s="4" t="s">
        <v>22</v>
      </c>
      <c r="D326" s="4" t="s">
        <v>35</v>
      </c>
      <c r="E326" s="4" t="s">
        <v>31</v>
      </c>
      <c r="F326">
        <v>4</v>
      </c>
      <c r="G326">
        <v>1</v>
      </c>
      <c r="H326" s="4" t="s">
        <v>40</v>
      </c>
      <c r="I326" s="5">
        <v>189.59795475440399</v>
      </c>
      <c r="J326" s="4" t="s">
        <v>27</v>
      </c>
      <c r="K326" s="8" t="s">
        <v>46</v>
      </c>
    </row>
    <row r="327" spans="1:11" x14ac:dyDescent="0.2">
      <c r="A327" s="4" t="s">
        <v>14</v>
      </c>
      <c r="B327" s="4" t="s">
        <v>17</v>
      </c>
      <c r="C327" s="4" t="s">
        <v>21</v>
      </c>
      <c r="D327" s="4" t="s">
        <v>35</v>
      </c>
      <c r="E327" s="4" t="s">
        <v>29</v>
      </c>
      <c r="F327">
        <v>8</v>
      </c>
      <c r="G327">
        <v>1</v>
      </c>
      <c r="H327" s="4" t="s">
        <v>40</v>
      </c>
      <c r="I327" s="5">
        <v>275.33888821054501</v>
      </c>
      <c r="J327" s="4" t="s">
        <v>28</v>
      </c>
      <c r="K327" s="8" t="s">
        <v>44</v>
      </c>
    </row>
    <row r="328" spans="1:11" x14ac:dyDescent="0.2">
      <c r="A328" s="4" t="s">
        <v>14</v>
      </c>
      <c r="B328" s="4" t="s">
        <v>17</v>
      </c>
      <c r="C328" s="4" t="s">
        <v>22</v>
      </c>
      <c r="D328" s="4" t="s">
        <v>35</v>
      </c>
      <c r="E328" s="4" t="s">
        <v>31</v>
      </c>
      <c r="F328">
        <v>5</v>
      </c>
      <c r="G328">
        <v>1</v>
      </c>
      <c r="H328" s="4" t="s">
        <v>40</v>
      </c>
      <c r="I328" s="5">
        <v>182.76585358089901</v>
      </c>
      <c r="J328" s="4" t="s">
        <v>27</v>
      </c>
      <c r="K328" s="8" t="s">
        <v>43</v>
      </c>
    </row>
    <row r="329" spans="1:11" x14ac:dyDescent="0.2">
      <c r="A329" s="4" t="s">
        <v>14</v>
      </c>
      <c r="B329" s="4" t="s">
        <v>17</v>
      </c>
      <c r="C329" s="4" t="s">
        <v>21</v>
      </c>
      <c r="D329" s="4" t="s">
        <v>35</v>
      </c>
      <c r="E329" s="4" t="s">
        <v>29</v>
      </c>
      <c r="F329">
        <v>9</v>
      </c>
      <c r="G329">
        <v>1</v>
      </c>
      <c r="H329" s="4" t="s">
        <v>40</v>
      </c>
      <c r="I329" s="5">
        <v>249.42710916383601</v>
      </c>
      <c r="J329" s="4" t="s">
        <v>28</v>
      </c>
      <c r="K329" s="8" t="s">
        <v>44</v>
      </c>
    </row>
    <row r="330" spans="1:11" x14ac:dyDescent="0.2">
      <c r="A330" s="4" t="s">
        <v>8</v>
      </c>
      <c r="B330" s="4" t="s">
        <v>20</v>
      </c>
      <c r="C330" s="4" t="s">
        <v>22</v>
      </c>
      <c r="D330" s="4" t="s">
        <v>35</v>
      </c>
      <c r="E330" s="4" t="s">
        <v>31</v>
      </c>
      <c r="F330">
        <v>9</v>
      </c>
      <c r="G330">
        <v>1</v>
      </c>
      <c r="H330" s="4" t="s">
        <v>40</v>
      </c>
      <c r="I330" s="5">
        <v>176.976134305958</v>
      </c>
      <c r="J330" s="4" t="s">
        <v>27</v>
      </c>
      <c r="K330" s="8" t="s">
        <v>46</v>
      </c>
    </row>
    <row r="331" spans="1:11" x14ac:dyDescent="0.2">
      <c r="A331" s="4" t="s">
        <v>8</v>
      </c>
      <c r="B331" s="4" t="s">
        <v>20</v>
      </c>
      <c r="C331" s="4" t="s">
        <v>21</v>
      </c>
      <c r="D331" s="4" t="s">
        <v>35</v>
      </c>
      <c r="E331" s="4" t="s">
        <v>29</v>
      </c>
      <c r="F331">
        <v>9</v>
      </c>
      <c r="G331">
        <v>1</v>
      </c>
      <c r="H331" s="4" t="s">
        <v>40</v>
      </c>
      <c r="I331" s="5">
        <v>300.54095447588799</v>
      </c>
      <c r="J331" s="4" t="s">
        <v>28</v>
      </c>
      <c r="K331" s="8" t="s">
        <v>44</v>
      </c>
    </row>
    <row r="332" spans="1:11" x14ac:dyDescent="0.2">
      <c r="A332" s="4" t="s">
        <v>8</v>
      </c>
      <c r="B332" s="4" t="s">
        <v>20</v>
      </c>
      <c r="C332" s="4" t="s">
        <v>22</v>
      </c>
      <c r="D332" s="4" t="s">
        <v>35</v>
      </c>
      <c r="E332" s="4" t="s">
        <v>31</v>
      </c>
      <c r="F332">
        <v>5</v>
      </c>
      <c r="G332">
        <v>1</v>
      </c>
      <c r="H332" s="4" t="s">
        <v>40</v>
      </c>
      <c r="I332" s="5">
        <v>179.403427534114</v>
      </c>
      <c r="J332" s="4" t="s">
        <v>27</v>
      </c>
      <c r="K332" s="8" t="s">
        <v>43</v>
      </c>
    </row>
    <row r="333" spans="1:11" x14ac:dyDescent="0.2">
      <c r="A333" s="4" t="s">
        <v>8</v>
      </c>
      <c r="B333" s="4" t="s">
        <v>20</v>
      </c>
      <c r="C333" s="4" t="s">
        <v>21</v>
      </c>
      <c r="D333" s="4" t="s">
        <v>35</v>
      </c>
      <c r="E333" s="4" t="s">
        <v>29</v>
      </c>
      <c r="F333">
        <v>8</v>
      </c>
      <c r="G333">
        <v>1</v>
      </c>
      <c r="H333" s="4" t="s">
        <v>40</v>
      </c>
      <c r="I333" s="5">
        <v>295.16191779524098</v>
      </c>
      <c r="J333" s="4" t="s">
        <v>28</v>
      </c>
      <c r="K333" s="8" t="s">
        <v>44</v>
      </c>
    </row>
    <row r="334" spans="1:11" x14ac:dyDescent="0.2">
      <c r="A334" s="4" t="s">
        <v>8</v>
      </c>
      <c r="B334" s="4" t="s">
        <v>20</v>
      </c>
      <c r="C334" s="4" t="s">
        <v>22</v>
      </c>
      <c r="D334" s="4" t="s">
        <v>35</v>
      </c>
      <c r="E334" s="4" t="s">
        <v>31</v>
      </c>
      <c r="F334">
        <v>5</v>
      </c>
      <c r="G334">
        <v>0</v>
      </c>
      <c r="H334" s="4" t="s">
        <v>40</v>
      </c>
      <c r="I334" s="5">
        <v>178.311674754264</v>
      </c>
      <c r="J334" s="4" t="s">
        <v>28</v>
      </c>
      <c r="K334" s="8" t="s">
        <v>46</v>
      </c>
    </row>
    <row r="335" spans="1:11" x14ac:dyDescent="0.2">
      <c r="A335" s="4" t="s">
        <v>9</v>
      </c>
      <c r="B335" s="4" t="s">
        <v>20</v>
      </c>
      <c r="C335" s="4" t="s">
        <v>21</v>
      </c>
      <c r="D335" s="4" t="s">
        <v>35</v>
      </c>
      <c r="E335" s="4" t="s">
        <v>29</v>
      </c>
      <c r="F335">
        <v>8</v>
      </c>
      <c r="G335">
        <v>1</v>
      </c>
      <c r="H335" s="4" t="s">
        <v>40</v>
      </c>
      <c r="I335" s="5">
        <v>291.48669181238103</v>
      </c>
      <c r="J335" s="4" t="s">
        <v>27</v>
      </c>
      <c r="K335" s="8" t="s">
        <v>44</v>
      </c>
    </row>
    <row r="336" spans="1:11" x14ac:dyDescent="0.2">
      <c r="A336" s="4" t="s">
        <v>9</v>
      </c>
      <c r="B336" s="4" t="s">
        <v>20</v>
      </c>
      <c r="C336" s="4" t="s">
        <v>22</v>
      </c>
      <c r="D336" s="4" t="s">
        <v>35</v>
      </c>
      <c r="E336" s="4" t="s">
        <v>31</v>
      </c>
      <c r="F336">
        <v>5</v>
      </c>
      <c r="G336">
        <v>0</v>
      </c>
      <c r="H336" s="4" t="s">
        <v>40</v>
      </c>
      <c r="I336" s="5">
        <v>159.09640985174499</v>
      </c>
      <c r="J336" s="4" t="s">
        <v>28</v>
      </c>
      <c r="K336" s="8" t="s">
        <v>43</v>
      </c>
    </row>
    <row r="337" spans="1:11" x14ac:dyDescent="0.2">
      <c r="A337" s="4" t="s">
        <v>9</v>
      </c>
      <c r="B337" s="4" t="s">
        <v>20</v>
      </c>
      <c r="C337" s="4" t="s">
        <v>24</v>
      </c>
      <c r="D337" s="4" t="s">
        <v>35</v>
      </c>
      <c r="E337" s="4" t="s">
        <v>29</v>
      </c>
      <c r="F337">
        <v>9</v>
      </c>
      <c r="G337">
        <v>1</v>
      </c>
      <c r="H337" s="4" t="s">
        <v>40</v>
      </c>
      <c r="I337" s="5">
        <v>324.62261490453602</v>
      </c>
      <c r="J337" s="4" t="s">
        <v>27</v>
      </c>
      <c r="K337" s="8" t="s">
        <v>44</v>
      </c>
    </row>
    <row r="338" spans="1:11" x14ac:dyDescent="0.2">
      <c r="A338" s="4" t="s">
        <v>10</v>
      </c>
      <c r="B338" s="4" t="s">
        <v>20</v>
      </c>
      <c r="C338" s="4" t="s">
        <v>21</v>
      </c>
      <c r="D338" s="4" t="s">
        <v>35</v>
      </c>
      <c r="E338" s="4" t="s">
        <v>31</v>
      </c>
      <c r="F338">
        <v>5</v>
      </c>
      <c r="G338">
        <v>0</v>
      </c>
      <c r="H338" s="4" t="s">
        <v>40</v>
      </c>
      <c r="I338" s="5">
        <v>168.516959500772</v>
      </c>
      <c r="J338" s="4" t="s">
        <v>28</v>
      </c>
      <c r="K338" s="8" t="s">
        <v>46</v>
      </c>
    </row>
    <row r="339" spans="1:11" x14ac:dyDescent="0.2">
      <c r="A339" s="4" t="s">
        <v>11</v>
      </c>
      <c r="B339" s="4" t="s">
        <v>20</v>
      </c>
      <c r="C339" s="4" t="s">
        <v>22</v>
      </c>
      <c r="D339" s="4" t="s">
        <v>35</v>
      </c>
      <c r="E339" s="4" t="s">
        <v>29</v>
      </c>
      <c r="F339">
        <v>9</v>
      </c>
      <c r="G339">
        <v>1</v>
      </c>
      <c r="H339" s="4" t="s">
        <v>40</v>
      </c>
      <c r="I339" s="5">
        <v>269.58094688892203</v>
      </c>
      <c r="J339" s="4" t="s">
        <v>28</v>
      </c>
      <c r="K339" s="8" t="s">
        <v>44</v>
      </c>
    </row>
    <row r="340" spans="1:11" x14ac:dyDescent="0.2">
      <c r="A340" s="4" t="s">
        <v>11</v>
      </c>
      <c r="B340" s="4" t="s">
        <v>20</v>
      </c>
      <c r="C340" s="4" t="s">
        <v>23</v>
      </c>
      <c r="D340" s="4" t="s">
        <v>35</v>
      </c>
      <c r="E340" s="4" t="s">
        <v>31</v>
      </c>
      <c r="F340">
        <v>4</v>
      </c>
      <c r="G340">
        <v>0</v>
      </c>
      <c r="H340" s="4" t="s">
        <v>40</v>
      </c>
      <c r="I340" s="5">
        <v>198.78624628132499</v>
      </c>
      <c r="J340" s="4" t="s">
        <v>27</v>
      </c>
      <c r="K340" s="8" t="s">
        <v>43</v>
      </c>
    </row>
    <row r="341" spans="1:11" x14ac:dyDescent="0.2">
      <c r="A341" s="4" t="s">
        <v>11</v>
      </c>
      <c r="B341" s="4" t="s">
        <v>20</v>
      </c>
      <c r="C341" s="4" t="s">
        <v>24</v>
      </c>
      <c r="D341" s="4" t="s">
        <v>35</v>
      </c>
      <c r="E341" s="4" t="s">
        <v>29</v>
      </c>
      <c r="F341">
        <v>7</v>
      </c>
      <c r="G341">
        <v>1</v>
      </c>
      <c r="H341" s="4" t="s">
        <v>40</v>
      </c>
      <c r="I341" s="5">
        <v>313.39087488259298</v>
      </c>
      <c r="J341" s="4" t="s">
        <v>28</v>
      </c>
      <c r="K341" s="8" t="s">
        <v>44</v>
      </c>
    </row>
    <row r="342" spans="1:11" x14ac:dyDescent="0.2">
      <c r="A342" s="4" t="s">
        <v>11</v>
      </c>
      <c r="B342" s="4" t="s">
        <v>20</v>
      </c>
      <c r="C342" s="4" t="s">
        <v>21</v>
      </c>
      <c r="D342" s="4" t="s">
        <v>35</v>
      </c>
      <c r="E342" s="4" t="s">
        <v>31</v>
      </c>
      <c r="F342">
        <v>4</v>
      </c>
      <c r="G342">
        <v>0</v>
      </c>
      <c r="H342" s="4" t="s">
        <v>41</v>
      </c>
      <c r="I342" s="5">
        <v>159.44440665677499</v>
      </c>
      <c r="J342" s="4" t="s">
        <v>27</v>
      </c>
      <c r="K342" s="8" t="s">
        <v>46</v>
      </c>
    </row>
    <row r="343" spans="1:11" x14ac:dyDescent="0.2">
      <c r="A343" s="4" t="s">
        <v>10</v>
      </c>
      <c r="B343" s="4" t="s">
        <v>20</v>
      </c>
      <c r="C343" s="4" t="s">
        <v>22</v>
      </c>
      <c r="D343" s="4" t="s">
        <v>35</v>
      </c>
      <c r="E343" s="4" t="s">
        <v>29</v>
      </c>
      <c r="F343">
        <v>8</v>
      </c>
      <c r="G343">
        <v>1</v>
      </c>
      <c r="H343" s="4" t="s">
        <v>41</v>
      </c>
      <c r="I343" s="5">
        <v>237.01768331395499</v>
      </c>
      <c r="J343" s="4" t="s">
        <v>28</v>
      </c>
      <c r="K343" s="8" t="s">
        <v>44</v>
      </c>
    </row>
    <row r="344" spans="1:11" x14ac:dyDescent="0.2">
      <c r="A344" s="4" t="s">
        <v>10</v>
      </c>
      <c r="B344" s="4" t="s">
        <v>20</v>
      </c>
      <c r="C344" s="4" t="s">
        <v>23</v>
      </c>
      <c r="D344" s="4" t="s">
        <v>36</v>
      </c>
      <c r="E344" s="4" t="s">
        <v>29</v>
      </c>
      <c r="F344">
        <v>8</v>
      </c>
      <c r="G344">
        <v>1</v>
      </c>
      <c r="H344" s="4" t="s">
        <v>41</v>
      </c>
      <c r="I344" s="5">
        <v>354.38019246713202</v>
      </c>
      <c r="J344" s="4" t="s">
        <v>28</v>
      </c>
      <c r="K344" s="8" t="s">
        <v>43</v>
      </c>
    </row>
    <row r="345" spans="1:11" x14ac:dyDescent="0.2">
      <c r="A345" s="4" t="s">
        <v>12</v>
      </c>
      <c r="B345" s="4" t="s">
        <v>17</v>
      </c>
      <c r="C345" s="4" t="s">
        <v>24</v>
      </c>
      <c r="D345" s="4" t="s">
        <v>36</v>
      </c>
      <c r="E345" s="4" t="s">
        <v>29</v>
      </c>
      <c r="F345">
        <v>7</v>
      </c>
      <c r="G345">
        <v>1</v>
      </c>
      <c r="H345" s="4" t="s">
        <v>41</v>
      </c>
      <c r="I345" s="5">
        <v>338.84296690133402</v>
      </c>
      <c r="J345" s="4" t="s">
        <v>27</v>
      </c>
      <c r="K345" s="8" t="s">
        <v>44</v>
      </c>
    </row>
    <row r="346" spans="1:11" x14ac:dyDescent="0.2">
      <c r="A346" s="4" t="s">
        <v>12</v>
      </c>
      <c r="B346" s="4" t="s">
        <v>17</v>
      </c>
      <c r="C346" s="4" t="s">
        <v>21</v>
      </c>
      <c r="D346" s="4" t="s">
        <v>36</v>
      </c>
      <c r="E346" s="4" t="s">
        <v>31</v>
      </c>
      <c r="F346">
        <v>4</v>
      </c>
      <c r="G346">
        <v>1</v>
      </c>
      <c r="H346" s="4" t="s">
        <v>41</v>
      </c>
      <c r="I346" s="5">
        <v>168.303529446271</v>
      </c>
      <c r="J346" s="4" t="s">
        <v>28</v>
      </c>
      <c r="K346" s="8" t="s">
        <v>46</v>
      </c>
    </row>
    <row r="347" spans="1:11" x14ac:dyDescent="0.2">
      <c r="A347" s="4" t="s">
        <v>12</v>
      </c>
      <c r="B347" s="4" t="s">
        <v>17</v>
      </c>
      <c r="C347" s="4" t="s">
        <v>22</v>
      </c>
      <c r="D347" s="4" t="s">
        <v>36</v>
      </c>
      <c r="E347" s="4" t="s">
        <v>29</v>
      </c>
      <c r="F347">
        <v>9</v>
      </c>
      <c r="G347">
        <v>1</v>
      </c>
      <c r="H347" s="4" t="s">
        <v>41</v>
      </c>
      <c r="I347" s="5">
        <v>279.33355755253598</v>
      </c>
      <c r="J347" s="4" t="s">
        <v>27</v>
      </c>
      <c r="K347" s="8" t="s">
        <v>44</v>
      </c>
    </row>
    <row r="348" spans="1:11" x14ac:dyDescent="0.2">
      <c r="A348" s="4" t="s">
        <v>13</v>
      </c>
      <c r="B348" s="4" t="s">
        <v>17</v>
      </c>
      <c r="C348" s="4" t="s">
        <v>23</v>
      </c>
      <c r="D348" s="4" t="s">
        <v>36</v>
      </c>
      <c r="E348" s="4" t="s">
        <v>29</v>
      </c>
      <c r="F348">
        <v>9</v>
      </c>
      <c r="G348">
        <v>1</v>
      </c>
      <c r="H348" s="4" t="s">
        <v>41</v>
      </c>
      <c r="I348" s="5">
        <v>299.96063618556099</v>
      </c>
      <c r="J348" s="4" t="s">
        <v>28</v>
      </c>
      <c r="K348" s="8" t="s">
        <v>43</v>
      </c>
    </row>
    <row r="349" spans="1:11" x14ac:dyDescent="0.2">
      <c r="A349" s="4" t="s">
        <v>13</v>
      </c>
      <c r="B349" s="4" t="s">
        <v>17</v>
      </c>
      <c r="C349" s="4" t="s">
        <v>24</v>
      </c>
      <c r="D349" s="4" t="s">
        <v>36</v>
      </c>
      <c r="E349" s="4" t="s">
        <v>29</v>
      </c>
      <c r="F349">
        <v>8</v>
      </c>
      <c r="G349">
        <v>1</v>
      </c>
      <c r="H349" s="4" t="s">
        <v>41</v>
      </c>
      <c r="I349" s="5">
        <v>290.05579481594702</v>
      </c>
      <c r="J349" s="4" t="s">
        <v>28</v>
      </c>
      <c r="K349" s="8" t="s">
        <v>44</v>
      </c>
    </row>
    <row r="350" spans="1:11" x14ac:dyDescent="0.2">
      <c r="A350" s="4" t="s">
        <v>13</v>
      </c>
      <c r="B350" s="4" t="s">
        <v>20</v>
      </c>
      <c r="C350" s="4" t="s">
        <v>21</v>
      </c>
      <c r="D350" s="4" t="s">
        <v>36</v>
      </c>
      <c r="E350" s="4" t="s">
        <v>31</v>
      </c>
      <c r="F350">
        <v>4</v>
      </c>
      <c r="G350">
        <v>0</v>
      </c>
      <c r="H350" s="4" t="s">
        <v>41</v>
      </c>
      <c r="I350" s="5">
        <v>153.38624922819</v>
      </c>
      <c r="J350" s="4" t="s">
        <v>27</v>
      </c>
      <c r="K350" s="8" t="s">
        <v>45</v>
      </c>
    </row>
    <row r="351" spans="1:11" x14ac:dyDescent="0.2">
      <c r="A351" s="4" t="s">
        <v>13</v>
      </c>
      <c r="B351" s="4" t="s">
        <v>20</v>
      </c>
      <c r="C351" s="4" t="s">
        <v>22</v>
      </c>
      <c r="D351" s="4" t="s">
        <v>36</v>
      </c>
      <c r="E351" s="4" t="s">
        <v>29</v>
      </c>
      <c r="F351">
        <v>8</v>
      </c>
      <c r="G351">
        <v>0</v>
      </c>
      <c r="H351" s="4" t="s">
        <v>41</v>
      </c>
      <c r="I351" s="5">
        <v>270.33198167657798</v>
      </c>
      <c r="J351" s="4" t="s">
        <v>28</v>
      </c>
      <c r="K351" s="8" t="s">
        <v>43</v>
      </c>
    </row>
    <row r="352" spans="1:11" x14ac:dyDescent="0.2">
      <c r="A352" s="4" t="s">
        <v>13</v>
      </c>
      <c r="B352" s="4" t="s">
        <v>20</v>
      </c>
      <c r="C352" s="4" t="s">
        <v>23</v>
      </c>
      <c r="D352" s="4" t="s">
        <v>36</v>
      </c>
      <c r="E352" s="4" t="s">
        <v>29</v>
      </c>
      <c r="F352">
        <v>9</v>
      </c>
      <c r="G352">
        <v>1</v>
      </c>
      <c r="H352" s="4" t="s">
        <v>41</v>
      </c>
      <c r="I352" s="5">
        <v>302.46761002327702</v>
      </c>
      <c r="J352" s="4" t="s">
        <v>27</v>
      </c>
      <c r="K352" s="8" t="s">
        <v>43</v>
      </c>
    </row>
    <row r="353" spans="1:11" x14ac:dyDescent="0.2">
      <c r="A353" s="4" t="s">
        <v>13</v>
      </c>
      <c r="B353" s="4" t="s">
        <v>20</v>
      </c>
      <c r="C353" s="4" t="s">
        <v>24</v>
      </c>
      <c r="D353" s="4" t="s">
        <v>36</v>
      </c>
      <c r="E353" s="4" t="s">
        <v>29</v>
      </c>
      <c r="F353">
        <v>9</v>
      </c>
      <c r="G353">
        <v>0</v>
      </c>
      <c r="H353" s="4" t="s">
        <v>41</v>
      </c>
      <c r="I353" s="5">
        <v>341.37847617900002</v>
      </c>
      <c r="J353" s="4" t="s">
        <v>28</v>
      </c>
      <c r="K353" s="8" t="s">
        <v>46</v>
      </c>
    </row>
    <row r="354" spans="1:11" x14ac:dyDescent="0.2">
      <c r="A354" s="4" t="s">
        <v>13</v>
      </c>
      <c r="B354" s="4" t="s">
        <v>20</v>
      </c>
      <c r="C354" s="4" t="s">
        <v>21</v>
      </c>
      <c r="D354" s="4" t="s">
        <v>36</v>
      </c>
      <c r="E354" s="4" t="s">
        <v>31</v>
      </c>
      <c r="F354">
        <v>5</v>
      </c>
      <c r="G354">
        <v>0</v>
      </c>
      <c r="H354" s="4" t="s">
        <v>41</v>
      </c>
      <c r="I354" s="5">
        <v>186.617647272168</v>
      </c>
      <c r="J354" s="4" t="s">
        <v>28</v>
      </c>
      <c r="K354" s="8" t="s">
        <v>45</v>
      </c>
    </row>
    <row r="355" spans="1:11" x14ac:dyDescent="0.2">
      <c r="A355" s="4" t="s">
        <v>13</v>
      </c>
      <c r="B355" s="4" t="s">
        <v>16</v>
      </c>
      <c r="C355" s="4" t="s">
        <v>22</v>
      </c>
      <c r="D355" s="4" t="s">
        <v>36</v>
      </c>
      <c r="E355" s="4" t="s">
        <v>29</v>
      </c>
      <c r="F355">
        <v>8</v>
      </c>
      <c r="G355">
        <v>0</v>
      </c>
      <c r="H355" s="4" t="s">
        <v>41</v>
      </c>
      <c r="I355" s="5">
        <v>273.54785485922002</v>
      </c>
      <c r="J355" s="4" t="s">
        <v>27</v>
      </c>
      <c r="K355" s="8" t="s">
        <v>43</v>
      </c>
    </row>
    <row r="356" spans="1:11" x14ac:dyDescent="0.2">
      <c r="A356" s="4" t="s">
        <v>13</v>
      </c>
      <c r="B356" s="4" t="s">
        <v>16</v>
      </c>
      <c r="C356" s="4" t="s">
        <v>23</v>
      </c>
      <c r="D356" s="4" t="s">
        <v>36</v>
      </c>
      <c r="E356" s="4" t="s">
        <v>29</v>
      </c>
      <c r="F356">
        <v>8</v>
      </c>
      <c r="G356">
        <v>1</v>
      </c>
      <c r="H356" s="4" t="s">
        <v>40</v>
      </c>
      <c r="I356" s="5">
        <v>279.84442738324299</v>
      </c>
      <c r="J356" s="4" t="s">
        <v>28</v>
      </c>
      <c r="K356" s="8" t="s">
        <v>43</v>
      </c>
    </row>
    <row r="357" spans="1:11" x14ac:dyDescent="0.2">
      <c r="A357" s="4" t="s">
        <v>14</v>
      </c>
      <c r="B357" s="4" t="s">
        <v>16</v>
      </c>
      <c r="C357" s="4" t="s">
        <v>24</v>
      </c>
      <c r="D357" s="4" t="s">
        <v>36</v>
      </c>
      <c r="E357" s="4" t="s">
        <v>29</v>
      </c>
      <c r="F357">
        <v>8</v>
      </c>
      <c r="G357">
        <v>1</v>
      </c>
      <c r="H357" s="4" t="s">
        <v>40</v>
      </c>
      <c r="I357" s="5">
        <v>269.864881384618</v>
      </c>
      <c r="J357" s="4" t="s">
        <v>27</v>
      </c>
      <c r="K357" s="8" t="s">
        <v>46</v>
      </c>
    </row>
    <row r="358" spans="1:11" x14ac:dyDescent="0.2">
      <c r="A358" s="4" t="s">
        <v>8</v>
      </c>
      <c r="B358" s="4" t="s">
        <v>17</v>
      </c>
      <c r="C358" s="4" t="s">
        <v>21</v>
      </c>
      <c r="D358" s="4" t="s">
        <v>39</v>
      </c>
      <c r="E358" s="4" t="s">
        <v>31</v>
      </c>
      <c r="F358">
        <v>4</v>
      </c>
      <c r="G358">
        <v>1</v>
      </c>
      <c r="H358" s="4" t="s">
        <v>40</v>
      </c>
      <c r="I358" s="5">
        <v>188.18211576191399</v>
      </c>
      <c r="J358" s="4" t="s">
        <v>27</v>
      </c>
      <c r="K358" s="8" t="s">
        <v>45</v>
      </c>
    </row>
    <row r="359" spans="1:11" x14ac:dyDescent="0.2">
      <c r="A359" s="4" t="s">
        <v>9</v>
      </c>
      <c r="B359" s="4" t="s">
        <v>17</v>
      </c>
      <c r="C359" s="4" t="s">
        <v>22</v>
      </c>
      <c r="D359" s="4" t="s">
        <v>39</v>
      </c>
      <c r="E359" s="4" t="s">
        <v>29</v>
      </c>
      <c r="F359">
        <v>9</v>
      </c>
      <c r="G359">
        <v>1</v>
      </c>
      <c r="H359" s="4" t="s">
        <v>40</v>
      </c>
      <c r="I359" s="5">
        <v>309.62749866065002</v>
      </c>
      <c r="J359" s="4" t="s">
        <v>27</v>
      </c>
      <c r="K359" s="8" t="s">
        <v>43</v>
      </c>
    </row>
    <row r="360" spans="1:11" x14ac:dyDescent="0.2">
      <c r="A360" s="4" t="s">
        <v>10</v>
      </c>
      <c r="B360" s="4" t="s">
        <v>17</v>
      </c>
      <c r="C360" s="4" t="s">
        <v>23</v>
      </c>
      <c r="D360" s="4" t="s">
        <v>39</v>
      </c>
      <c r="E360" s="4" t="s">
        <v>29</v>
      </c>
      <c r="F360">
        <v>9</v>
      </c>
      <c r="G360">
        <v>1</v>
      </c>
      <c r="H360" s="4" t="s">
        <v>40</v>
      </c>
      <c r="I360" s="5">
        <v>287.56625056694003</v>
      </c>
      <c r="J360" s="4" t="s">
        <v>27</v>
      </c>
      <c r="K360" s="8" t="s">
        <v>43</v>
      </c>
    </row>
    <row r="361" spans="1:11" x14ac:dyDescent="0.2">
      <c r="A361" s="4" t="s">
        <v>11</v>
      </c>
      <c r="B361" s="4" t="s">
        <v>17</v>
      </c>
      <c r="C361" s="4" t="s">
        <v>24</v>
      </c>
      <c r="D361" s="4" t="s">
        <v>39</v>
      </c>
      <c r="E361" s="4" t="s">
        <v>29</v>
      </c>
      <c r="F361">
        <v>8</v>
      </c>
      <c r="G361">
        <v>1</v>
      </c>
      <c r="H361" s="4" t="s">
        <v>40</v>
      </c>
      <c r="I361" s="5">
        <v>274.42497924240502</v>
      </c>
      <c r="J361" s="4" t="s">
        <v>27</v>
      </c>
      <c r="K361" s="8" t="s">
        <v>46</v>
      </c>
    </row>
    <row r="362" spans="1:11" x14ac:dyDescent="0.2">
      <c r="A362" s="4" t="s">
        <v>12</v>
      </c>
      <c r="B362" s="4" t="s">
        <v>17</v>
      </c>
      <c r="C362" s="4" t="s">
        <v>21</v>
      </c>
      <c r="D362" s="4" t="s">
        <v>39</v>
      </c>
      <c r="E362" s="4" t="s">
        <v>31</v>
      </c>
      <c r="F362">
        <v>4</v>
      </c>
      <c r="G362">
        <v>1</v>
      </c>
      <c r="H362" s="4" t="s">
        <v>40</v>
      </c>
      <c r="I362" s="5">
        <v>173.425542962572</v>
      </c>
      <c r="J362" s="4" t="s">
        <v>27</v>
      </c>
      <c r="K362" s="8" t="s">
        <v>45</v>
      </c>
    </row>
    <row r="363" spans="1:11" x14ac:dyDescent="0.2">
      <c r="A363" s="4" t="s">
        <v>13</v>
      </c>
      <c r="B363" s="4" t="s">
        <v>17</v>
      </c>
      <c r="C363" s="4" t="s">
        <v>22</v>
      </c>
      <c r="D363" s="4" t="s">
        <v>39</v>
      </c>
      <c r="E363" s="4" t="s">
        <v>29</v>
      </c>
      <c r="F363">
        <v>8</v>
      </c>
      <c r="G363">
        <v>0</v>
      </c>
      <c r="H363" s="4" t="s">
        <v>40</v>
      </c>
      <c r="I363" s="5">
        <v>282.30991227028801</v>
      </c>
      <c r="J363" s="4" t="s">
        <v>27</v>
      </c>
      <c r="K363" s="8" t="s">
        <v>43</v>
      </c>
    </row>
    <row r="364" spans="1:11" x14ac:dyDescent="0.2">
      <c r="A364" s="4" t="s">
        <v>8</v>
      </c>
      <c r="B364" s="4" t="s">
        <v>20</v>
      </c>
      <c r="C364" s="4" t="s">
        <v>23</v>
      </c>
      <c r="D364" s="4" t="s">
        <v>39</v>
      </c>
      <c r="E364" s="4" t="s">
        <v>29</v>
      </c>
      <c r="F364">
        <v>8</v>
      </c>
      <c r="G364">
        <v>0</v>
      </c>
      <c r="H364" s="4" t="s">
        <v>40</v>
      </c>
      <c r="I364" s="5">
        <v>287.47498638370701</v>
      </c>
      <c r="J364" s="4" t="s">
        <v>27</v>
      </c>
      <c r="K364" s="8" t="s">
        <v>43</v>
      </c>
    </row>
    <row r="365" spans="1:11" x14ac:dyDescent="0.2">
      <c r="A365" s="4" t="s">
        <v>8</v>
      </c>
      <c r="B365" s="4" t="s">
        <v>20</v>
      </c>
      <c r="C365" s="4" t="s">
        <v>24</v>
      </c>
      <c r="D365" s="4" t="s">
        <v>39</v>
      </c>
      <c r="E365" s="4" t="s">
        <v>29</v>
      </c>
      <c r="F365">
        <v>9</v>
      </c>
      <c r="G365">
        <v>0</v>
      </c>
      <c r="H365" s="4" t="s">
        <v>40</v>
      </c>
      <c r="I365" s="5">
        <v>263.82637918607998</v>
      </c>
      <c r="J365" s="4" t="s">
        <v>27</v>
      </c>
      <c r="K365" s="8" t="s">
        <v>46</v>
      </c>
    </row>
    <row r="366" spans="1:11" x14ac:dyDescent="0.2">
      <c r="A366" s="4" t="s">
        <v>8</v>
      </c>
      <c r="B366" s="4" t="s">
        <v>20</v>
      </c>
      <c r="C366" s="4" t="s">
        <v>21</v>
      </c>
      <c r="D366" s="4" t="s">
        <v>39</v>
      </c>
      <c r="E366" s="4" t="s">
        <v>31</v>
      </c>
      <c r="F366">
        <v>4</v>
      </c>
      <c r="G366">
        <v>1</v>
      </c>
      <c r="H366" s="4" t="s">
        <v>40</v>
      </c>
      <c r="I366" s="5">
        <v>156.561828666922</v>
      </c>
      <c r="J366" s="4" t="s">
        <v>27</v>
      </c>
      <c r="K366" s="8" t="s">
        <v>45</v>
      </c>
    </row>
    <row r="367" spans="1:11" x14ac:dyDescent="0.2">
      <c r="A367" s="4" t="s">
        <v>8</v>
      </c>
      <c r="B367" s="4" t="s">
        <v>16</v>
      </c>
      <c r="C367" s="4" t="s">
        <v>22</v>
      </c>
      <c r="D367" s="4" t="s">
        <v>39</v>
      </c>
      <c r="E367" s="4" t="s">
        <v>29</v>
      </c>
      <c r="F367">
        <v>9</v>
      </c>
      <c r="G367">
        <v>1</v>
      </c>
      <c r="H367" s="4" t="s">
        <v>40</v>
      </c>
      <c r="I367" s="5">
        <v>280.99428565501199</v>
      </c>
      <c r="J367" s="4" t="s">
        <v>27</v>
      </c>
      <c r="K367" s="8" t="s">
        <v>43</v>
      </c>
    </row>
    <row r="368" spans="1:11" x14ac:dyDescent="0.2">
      <c r="A368" s="4" t="s">
        <v>8</v>
      </c>
      <c r="B368" s="4" t="s">
        <v>16</v>
      </c>
      <c r="C368" s="4" t="s">
        <v>23</v>
      </c>
      <c r="D368" s="4" t="s">
        <v>36</v>
      </c>
      <c r="E368" s="4" t="s">
        <v>29</v>
      </c>
      <c r="F368">
        <v>9</v>
      </c>
      <c r="G368">
        <v>1</v>
      </c>
      <c r="H368" s="4" t="s">
        <v>40</v>
      </c>
      <c r="I368" s="5">
        <v>267.480494378782</v>
      </c>
      <c r="J368" s="4" t="s">
        <v>27</v>
      </c>
      <c r="K368" s="8" t="s">
        <v>43</v>
      </c>
    </row>
    <row r="369" spans="1:11" x14ac:dyDescent="0.2">
      <c r="A369" s="4" t="s">
        <v>8</v>
      </c>
      <c r="B369" s="4" t="s">
        <v>16</v>
      </c>
      <c r="C369" s="4" t="s">
        <v>24</v>
      </c>
      <c r="D369" s="4" t="s">
        <v>36</v>
      </c>
      <c r="E369" s="4" t="s">
        <v>29</v>
      </c>
      <c r="F369">
        <v>8</v>
      </c>
      <c r="G369">
        <v>1</v>
      </c>
      <c r="H369" s="4" t="s">
        <v>40</v>
      </c>
      <c r="I369" s="5">
        <v>286.15077401595602</v>
      </c>
      <c r="J369" s="4" t="s">
        <v>27</v>
      </c>
      <c r="K369" s="8" t="s">
        <v>46</v>
      </c>
    </row>
    <row r="370" spans="1:11" x14ac:dyDescent="0.2">
      <c r="A370" s="4" t="s">
        <v>8</v>
      </c>
      <c r="B370" s="4" t="s">
        <v>17</v>
      </c>
      <c r="C370" s="4" t="s">
        <v>21</v>
      </c>
      <c r="D370" s="4" t="s">
        <v>36</v>
      </c>
      <c r="E370" s="4" t="s">
        <v>31</v>
      </c>
      <c r="F370">
        <v>4</v>
      </c>
      <c r="G370">
        <v>1</v>
      </c>
      <c r="H370" s="4" t="s">
        <v>40</v>
      </c>
      <c r="I370" s="5">
        <v>168.42798413244699</v>
      </c>
      <c r="J370" s="4" t="s">
        <v>27</v>
      </c>
      <c r="K370" s="8" t="s">
        <v>45</v>
      </c>
    </row>
    <row r="371" spans="1:11" x14ac:dyDescent="0.2">
      <c r="A371" s="4" t="s">
        <v>8</v>
      </c>
      <c r="B371" s="4" t="s">
        <v>17</v>
      </c>
      <c r="C371" s="4" t="s">
        <v>22</v>
      </c>
      <c r="D371" s="4" t="s">
        <v>39</v>
      </c>
      <c r="E371" s="4" t="s">
        <v>29</v>
      </c>
      <c r="F371">
        <v>8</v>
      </c>
      <c r="G371">
        <v>1</v>
      </c>
      <c r="H371" s="4" t="s">
        <v>40</v>
      </c>
      <c r="I371" s="5">
        <v>266.766120165742</v>
      </c>
      <c r="J371" s="4" t="s">
        <v>27</v>
      </c>
      <c r="K371" s="8" t="s">
        <v>43</v>
      </c>
    </row>
    <row r="372" spans="1:11" x14ac:dyDescent="0.2">
      <c r="A372" s="4" t="s">
        <v>9</v>
      </c>
      <c r="B372" s="4" t="s">
        <v>17</v>
      </c>
      <c r="C372" s="4" t="s">
        <v>23</v>
      </c>
      <c r="D372" s="4" t="s">
        <v>39</v>
      </c>
      <c r="E372" s="4" t="s">
        <v>29</v>
      </c>
      <c r="F372">
        <v>8</v>
      </c>
      <c r="G372">
        <v>1</v>
      </c>
      <c r="H372" s="4" t="s">
        <v>40</v>
      </c>
      <c r="I372" s="5">
        <v>257.64476016591698</v>
      </c>
      <c r="J372" s="4" t="s">
        <v>27</v>
      </c>
      <c r="K372" s="8" t="s">
        <v>43</v>
      </c>
    </row>
    <row r="373" spans="1:11" x14ac:dyDescent="0.2">
      <c r="A373" s="4" t="s">
        <v>9</v>
      </c>
      <c r="B373" s="4" t="s">
        <v>17</v>
      </c>
      <c r="C373" s="4" t="s">
        <v>24</v>
      </c>
      <c r="D373" s="4" t="s">
        <v>39</v>
      </c>
      <c r="E373" s="4" t="s">
        <v>29</v>
      </c>
      <c r="F373">
        <v>8</v>
      </c>
      <c r="G373">
        <v>1</v>
      </c>
      <c r="H373" s="4" t="s">
        <v>40</v>
      </c>
      <c r="I373" s="5">
        <v>275.79826713517099</v>
      </c>
      <c r="J373" s="4" t="s">
        <v>27</v>
      </c>
      <c r="K373" s="8" t="s">
        <v>46</v>
      </c>
    </row>
    <row r="374" spans="1:11" x14ac:dyDescent="0.2">
      <c r="A374" s="4" t="s">
        <v>9</v>
      </c>
      <c r="B374" s="4" t="s">
        <v>17</v>
      </c>
      <c r="C374" s="4" t="s">
        <v>21</v>
      </c>
      <c r="D374" s="4" t="s">
        <v>39</v>
      </c>
      <c r="E374" s="4" t="s">
        <v>31</v>
      </c>
      <c r="F374">
        <v>5</v>
      </c>
      <c r="G374">
        <v>1</v>
      </c>
      <c r="H374" s="4" t="s">
        <v>40</v>
      </c>
      <c r="I374" s="5">
        <v>164.22469330693201</v>
      </c>
      <c r="J374" s="4" t="s">
        <v>27</v>
      </c>
      <c r="K374" s="8" t="s">
        <v>45</v>
      </c>
    </row>
    <row r="375" spans="1:11" x14ac:dyDescent="0.2">
      <c r="A375" s="4" t="s">
        <v>9</v>
      </c>
      <c r="B375" s="4" t="s">
        <v>17</v>
      </c>
      <c r="C375" s="4" t="s">
        <v>22</v>
      </c>
      <c r="D375" s="4" t="s">
        <v>39</v>
      </c>
      <c r="E375" s="4" t="s">
        <v>29</v>
      </c>
      <c r="F375">
        <v>7</v>
      </c>
      <c r="G375">
        <v>0</v>
      </c>
      <c r="H375" s="4" t="s">
        <v>40</v>
      </c>
      <c r="I375" s="5">
        <v>283.46305209427499</v>
      </c>
      <c r="J375" s="4" t="s">
        <v>27</v>
      </c>
      <c r="K375" s="8" t="s">
        <v>43</v>
      </c>
    </row>
    <row r="376" spans="1:11" x14ac:dyDescent="0.2">
      <c r="A376" s="4" t="s">
        <v>9</v>
      </c>
      <c r="B376" s="4" t="s">
        <v>20</v>
      </c>
      <c r="C376" s="4" t="s">
        <v>23</v>
      </c>
      <c r="D376" s="4" t="s">
        <v>39</v>
      </c>
      <c r="E376" s="4" t="s">
        <v>29</v>
      </c>
      <c r="F376">
        <v>7</v>
      </c>
      <c r="G376">
        <v>0</v>
      </c>
      <c r="H376" s="4" t="s">
        <v>40</v>
      </c>
      <c r="I376" s="5">
        <v>319.30172309773297</v>
      </c>
      <c r="J376" s="4" t="s">
        <v>27</v>
      </c>
      <c r="K376" s="8" t="s">
        <v>43</v>
      </c>
    </row>
    <row r="377" spans="1:11" x14ac:dyDescent="0.2">
      <c r="A377" s="4" t="s">
        <v>9</v>
      </c>
      <c r="B377" s="4" t="s">
        <v>20</v>
      </c>
      <c r="C377" s="4" t="s">
        <v>24</v>
      </c>
      <c r="D377" s="4" t="s">
        <v>39</v>
      </c>
      <c r="E377" s="4" t="s">
        <v>29</v>
      </c>
      <c r="F377">
        <v>7</v>
      </c>
      <c r="G377">
        <v>0</v>
      </c>
      <c r="H377" s="4" t="s">
        <v>40</v>
      </c>
      <c r="I377" s="5">
        <v>335.33811502337699</v>
      </c>
      <c r="J377" s="4" t="s">
        <v>27</v>
      </c>
      <c r="K377" s="8" t="s">
        <v>46</v>
      </c>
    </row>
    <row r="378" spans="1:11" x14ac:dyDescent="0.2">
      <c r="A378" s="4" t="s">
        <v>9</v>
      </c>
      <c r="B378" s="4" t="s">
        <v>20</v>
      </c>
      <c r="C378" s="4" t="s">
        <v>21</v>
      </c>
      <c r="D378" s="4" t="s">
        <v>39</v>
      </c>
      <c r="E378" s="4" t="s">
        <v>31</v>
      </c>
      <c r="F378">
        <v>4</v>
      </c>
      <c r="G378">
        <v>1</v>
      </c>
      <c r="H378" s="4" t="s">
        <v>41</v>
      </c>
      <c r="I378" s="5">
        <v>199.75092485232801</v>
      </c>
      <c r="J378" s="4" t="s">
        <v>27</v>
      </c>
      <c r="K378" s="8" t="s">
        <v>45</v>
      </c>
    </row>
    <row r="379" spans="1:11" x14ac:dyDescent="0.2">
      <c r="A379" s="4" t="s">
        <v>9</v>
      </c>
      <c r="B379" s="4" t="s">
        <v>20</v>
      </c>
      <c r="C379" s="4" t="s">
        <v>22</v>
      </c>
      <c r="D379" s="4" t="s">
        <v>39</v>
      </c>
      <c r="E379" s="4" t="s">
        <v>29</v>
      </c>
      <c r="F379">
        <v>8</v>
      </c>
      <c r="G379">
        <v>1</v>
      </c>
      <c r="H379" s="4" t="s">
        <v>41</v>
      </c>
      <c r="I379" s="5">
        <v>273.188987491528</v>
      </c>
      <c r="J379" s="4" t="s">
        <v>27</v>
      </c>
      <c r="K379" s="8" t="s">
        <v>43</v>
      </c>
    </row>
    <row r="380" spans="1:11" x14ac:dyDescent="0.2">
      <c r="A380" s="4" t="s">
        <v>9</v>
      </c>
      <c r="B380" s="4" t="s">
        <v>20</v>
      </c>
      <c r="C380" s="4" t="s">
        <v>23</v>
      </c>
      <c r="D380" s="4" t="s">
        <v>39</v>
      </c>
      <c r="E380" s="4" t="s">
        <v>29</v>
      </c>
      <c r="F380">
        <v>8</v>
      </c>
      <c r="G380">
        <v>1</v>
      </c>
      <c r="H380" s="4" t="s">
        <v>41</v>
      </c>
      <c r="I380" s="5">
        <v>318.27397679311503</v>
      </c>
      <c r="J380" s="4" t="s">
        <v>27</v>
      </c>
      <c r="K380" s="8" t="s">
        <v>43</v>
      </c>
    </row>
    <row r="381" spans="1:11" x14ac:dyDescent="0.2">
      <c r="A381" s="4" t="s">
        <v>10</v>
      </c>
      <c r="B381" s="4" t="s">
        <v>16</v>
      </c>
      <c r="C381" s="4" t="s">
        <v>24</v>
      </c>
      <c r="D381" s="4" t="s">
        <v>35</v>
      </c>
      <c r="E381" s="4" t="s">
        <v>29</v>
      </c>
      <c r="F381">
        <v>8</v>
      </c>
      <c r="G381">
        <v>1</v>
      </c>
      <c r="H381" s="4" t="s">
        <v>40</v>
      </c>
      <c r="I381" s="5">
        <v>322.71169469958301</v>
      </c>
      <c r="J381" s="4" t="s">
        <v>27</v>
      </c>
      <c r="K381" s="8" t="s">
        <v>46</v>
      </c>
    </row>
    <row r="382" spans="1:11" x14ac:dyDescent="0.2">
      <c r="A382" s="4" t="s">
        <v>10</v>
      </c>
      <c r="B382" s="4" t="s">
        <v>16</v>
      </c>
      <c r="C382" s="4" t="s">
        <v>21</v>
      </c>
      <c r="D382" s="4" t="s">
        <v>35</v>
      </c>
      <c r="E382" s="4" t="s">
        <v>31</v>
      </c>
      <c r="F382">
        <v>5</v>
      </c>
      <c r="G382">
        <v>1</v>
      </c>
      <c r="H382" s="4" t="s">
        <v>41</v>
      </c>
      <c r="I382" s="5">
        <v>163.69645957818199</v>
      </c>
      <c r="J382" s="4" t="s">
        <v>27</v>
      </c>
      <c r="K382" s="8" t="s">
        <v>45</v>
      </c>
    </row>
    <row r="383" spans="1:11" x14ac:dyDescent="0.2">
      <c r="A383" s="4" t="s">
        <v>10</v>
      </c>
      <c r="B383" s="4" t="s">
        <v>16</v>
      </c>
      <c r="C383" s="4" t="s">
        <v>22</v>
      </c>
      <c r="D383" s="4" t="s">
        <v>35</v>
      </c>
      <c r="E383" s="4" t="s">
        <v>29</v>
      </c>
      <c r="F383">
        <v>9</v>
      </c>
      <c r="G383">
        <v>1</v>
      </c>
      <c r="H383" s="4" t="s">
        <v>40</v>
      </c>
      <c r="I383" s="5">
        <v>333.09313897998999</v>
      </c>
      <c r="J383" s="4" t="s">
        <v>27</v>
      </c>
      <c r="K383" s="8" t="s">
        <v>43</v>
      </c>
    </row>
    <row r="384" spans="1:11" x14ac:dyDescent="0.2">
      <c r="A384" s="4" t="s">
        <v>10</v>
      </c>
      <c r="B384" s="4" t="s">
        <v>16</v>
      </c>
      <c r="C384" s="4" t="s">
        <v>23</v>
      </c>
      <c r="D384" s="4" t="s">
        <v>35</v>
      </c>
      <c r="E384" s="4" t="s">
        <v>29</v>
      </c>
      <c r="F384">
        <v>7</v>
      </c>
      <c r="G384">
        <v>1</v>
      </c>
      <c r="H384" s="4" t="s">
        <v>40</v>
      </c>
      <c r="I384" s="5">
        <v>268.536761197999</v>
      </c>
      <c r="J384" s="4" t="s">
        <v>27</v>
      </c>
      <c r="K384" s="8" t="s">
        <v>43</v>
      </c>
    </row>
    <row r="385" spans="1:11" x14ac:dyDescent="0.2">
      <c r="A385" s="4" t="s">
        <v>10</v>
      </c>
      <c r="B385" s="4" t="s">
        <v>17</v>
      </c>
      <c r="C385" s="4" t="s">
        <v>24</v>
      </c>
      <c r="D385" s="4" t="s">
        <v>35</v>
      </c>
      <c r="E385" s="4" t="s">
        <v>29</v>
      </c>
      <c r="F385">
        <v>8</v>
      </c>
      <c r="G385">
        <v>1</v>
      </c>
      <c r="H385" s="4" t="s">
        <v>40</v>
      </c>
      <c r="I385" s="5">
        <v>285.27758921664298</v>
      </c>
      <c r="J385" s="4" t="s">
        <v>27</v>
      </c>
      <c r="K385" s="8" t="s">
        <v>46</v>
      </c>
    </row>
    <row r="386" spans="1:11" x14ac:dyDescent="0.2">
      <c r="A386" s="4" t="s">
        <v>10</v>
      </c>
      <c r="B386" s="4" t="s">
        <v>20</v>
      </c>
      <c r="C386" s="4" t="s">
        <v>21</v>
      </c>
      <c r="D386" s="4" t="s">
        <v>35</v>
      </c>
      <c r="E386" s="4" t="s">
        <v>31</v>
      </c>
      <c r="F386">
        <v>5</v>
      </c>
      <c r="G386">
        <v>0</v>
      </c>
      <c r="H386" s="4" t="s">
        <v>40</v>
      </c>
      <c r="I386" s="5">
        <v>167.36837666518099</v>
      </c>
      <c r="J386" s="4" t="s">
        <v>27</v>
      </c>
      <c r="K386" s="8" t="s">
        <v>45</v>
      </c>
    </row>
    <row r="387" spans="1:11" x14ac:dyDescent="0.2">
      <c r="A387" s="4" t="s">
        <v>8</v>
      </c>
      <c r="B387" s="4" t="s">
        <v>20</v>
      </c>
      <c r="C387" s="4" t="s">
        <v>22</v>
      </c>
      <c r="D387" s="4" t="s">
        <v>35</v>
      </c>
      <c r="E387" s="4" t="s">
        <v>29</v>
      </c>
      <c r="F387">
        <v>9</v>
      </c>
      <c r="G387">
        <v>0</v>
      </c>
      <c r="H387" s="4" t="s">
        <v>40</v>
      </c>
      <c r="I387" s="5">
        <v>295.17108438111802</v>
      </c>
      <c r="J387" s="4" t="s">
        <v>27</v>
      </c>
      <c r="K387" s="8" t="s">
        <v>43</v>
      </c>
    </row>
    <row r="388" spans="1:11" x14ac:dyDescent="0.2">
      <c r="A388" s="4" t="s">
        <v>9</v>
      </c>
      <c r="B388" s="4" t="s">
        <v>20</v>
      </c>
      <c r="C388" s="4" t="s">
        <v>23</v>
      </c>
      <c r="D388" s="4" t="s">
        <v>35</v>
      </c>
      <c r="E388" s="4" t="s">
        <v>29</v>
      </c>
      <c r="F388">
        <v>8</v>
      </c>
      <c r="G388">
        <v>0</v>
      </c>
      <c r="H388" s="4" t="s">
        <v>40</v>
      </c>
      <c r="I388" s="5">
        <v>294.01844536784699</v>
      </c>
      <c r="J388" s="4" t="s">
        <v>27</v>
      </c>
      <c r="K388" s="8" t="s">
        <v>43</v>
      </c>
    </row>
    <row r="389" spans="1:11" x14ac:dyDescent="0.2">
      <c r="A389" s="4" t="s">
        <v>9</v>
      </c>
      <c r="B389" s="4" t="s">
        <v>16</v>
      </c>
      <c r="C389" s="4" t="s">
        <v>24</v>
      </c>
      <c r="D389" s="4" t="s">
        <v>35</v>
      </c>
      <c r="E389" s="4" t="s">
        <v>29</v>
      </c>
      <c r="F389">
        <v>8</v>
      </c>
      <c r="G389">
        <v>1</v>
      </c>
      <c r="H389" s="4" t="s">
        <v>40</v>
      </c>
      <c r="I389" s="5">
        <v>242.98170821332101</v>
      </c>
      <c r="J389" s="4" t="s">
        <v>27</v>
      </c>
      <c r="K389" s="8" t="s">
        <v>46</v>
      </c>
    </row>
    <row r="390" spans="1:11" x14ac:dyDescent="0.2">
      <c r="A390" s="4" t="s">
        <v>9</v>
      </c>
      <c r="B390" s="4" t="s">
        <v>16</v>
      </c>
      <c r="C390" s="4" t="s">
        <v>21</v>
      </c>
      <c r="D390" s="4" t="s">
        <v>35</v>
      </c>
      <c r="E390" s="4" t="s">
        <v>31</v>
      </c>
      <c r="F390">
        <v>5</v>
      </c>
      <c r="G390">
        <v>0</v>
      </c>
      <c r="H390" s="4" t="s">
        <v>40</v>
      </c>
      <c r="I390" s="5">
        <v>174.22853949298201</v>
      </c>
      <c r="J390" s="4" t="s">
        <v>28</v>
      </c>
      <c r="K390" s="8" t="s">
        <v>45</v>
      </c>
    </row>
    <row r="391" spans="1:11" x14ac:dyDescent="0.2">
      <c r="A391" s="4" t="s">
        <v>10</v>
      </c>
      <c r="B391" s="4" t="s">
        <v>16</v>
      </c>
      <c r="C391" s="4" t="s">
        <v>22</v>
      </c>
      <c r="D391" s="4" t="s">
        <v>35</v>
      </c>
      <c r="E391" s="4" t="s">
        <v>29</v>
      </c>
      <c r="F391">
        <v>8</v>
      </c>
      <c r="G391">
        <v>0</v>
      </c>
      <c r="H391" s="4" t="s">
        <v>40</v>
      </c>
      <c r="I391" s="5">
        <v>267.24926304579401</v>
      </c>
      <c r="J391" s="4" t="s">
        <v>27</v>
      </c>
      <c r="K391" s="8" t="s">
        <v>43</v>
      </c>
    </row>
    <row r="392" spans="1:11" x14ac:dyDescent="0.2">
      <c r="A392" s="4" t="s">
        <v>11</v>
      </c>
      <c r="B392" s="4" t="s">
        <v>16</v>
      </c>
      <c r="C392" s="4" t="s">
        <v>23</v>
      </c>
      <c r="D392" s="4" t="s">
        <v>35</v>
      </c>
      <c r="E392" s="4" t="s">
        <v>29</v>
      </c>
      <c r="F392">
        <v>8</v>
      </c>
      <c r="G392">
        <v>1</v>
      </c>
      <c r="H392" s="4" t="s">
        <v>40</v>
      </c>
      <c r="I392" s="5">
        <v>253.585100061313</v>
      </c>
      <c r="J392" s="4" t="s">
        <v>27</v>
      </c>
      <c r="K392" s="8" t="s">
        <v>43</v>
      </c>
    </row>
    <row r="393" spans="1:11" x14ac:dyDescent="0.2">
      <c r="A393" s="4" t="s">
        <v>11</v>
      </c>
      <c r="B393" s="4" t="s">
        <v>17</v>
      </c>
      <c r="C393" s="4" t="s">
        <v>24</v>
      </c>
      <c r="D393" s="4" t="s">
        <v>35</v>
      </c>
      <c r="E393" s="4" t="s">
        <v>29</v>
      </c>
      <c r="F393">
        <v>8</v>
      </c>
      <c r="G393">
        <v>1</v>
      </c>
      <c r="H393" s="4" t="s">
        <v>41</v>
      </c>
      <c r="I393" s="5">
        <v>347.45333532106503</v>
      </c>
      <c r="J393" s="4" t="s">
        <v>28</v>
      </c>
      <c r="K393" s="8" t="s">
        <v>46</v>
      </c>
    </row>
    <row r="394" spans="1:11" x14ac:dyDescent="0.2">
      <c r="A394" s="4" t="s">
        <v>11</v>
      </c>
      <c r="B394" s="4" t="s">
        <v>20</v>
      </c>
      <c r="C394" s="4" t="s">
        <v>21</v>
      </c>
      <c r="D394" s="4" t="s">
        <v>35</v>
      </c>
      <c r="E394" s="4" t="s">
        <v>31</v>
      </c>
      <c r="F394">
        <v>4</v>
      </c>
      <c r="G394">
        <v>1</v>
      </c>
      <c r="H394" s="4" t="s">
        <v>41</v>
      </c>
      <c r="I394" s="5">
        <v>177.82403729847201</v>
      </c>
      <c r="J394" s="4" t="s">
        <v>27</v>
      </c>
      <c r="K394" s="8" t="s">
        <v>45</v>
      </c>
    </row>
    <row r="395" spans="1:11" x14ac:dyDescent="0.2">
      <c r="A395" s="4" t="s">
        <v>11</v>
      </c>
      <c r="B395" s="4" t="s">
        <v>20</v>
      </c>
      <c r="C395" s="4" t="s">
        <v>22</v>
      </c>
      <c r="D395" s="4" t="s">
        <v>35</v>
      </c>
      <c r="E395" s="4" t="s">
        <v>29</v>
      </c>
      <c r="F395">
        <v>9</v>
      </c>
      <c r="G395">
        <v>1</v>
      </c>
      <c r="H395" s="4" t="s">
        <v>40</v>
      </c>
      <c r="I395" s="5">
        <v>282.254596832088</v>
      </c>
      <c r="J395" s="4" t="s">
        <v>27</v>
      </c>
      <c r="K395" s="8" t="s">
        <v>43</v>
      </c>
    </row>
    <row r="396" spans="1:11" x14ac:dyDescent="0.2">
      <c r="A396" s="4" t="s">
        <v>10</v>
      </c>
      <c r="B396" s="4" t="s">
        <v>20</v>
      </c>
      <c r="C396" s="4" t="s">
        <v>23</v>
      </c>
      <c r="D396" s="4" t="s">
        <v>36</v>
      </c>
      <c r="E396" s="4" t="s">
        <v>29</v>
      </c>
      <c r="F396">
        <v>8</v>
      </c>
      <c r="G396">
        <v>1</v>
      </c>
      <c r="H396" s="4" t="s">
        <v>40</v>
      </c>
      <c r="I396" s="5">
        <v>292.00323948864798</v>
      </c>
      <c r="J396" s="4" t="s">
        <v>28</v>
      </c>
      <c r="K396" s="8" t="s">
        <v>43</v>
      </c>
    </row>
    <row r="397" spans="1:11" x14ac:dyDescent="0.2">
      <c r="A397" s="4" t="s">
        <v>10</v>
      </c>
      <c r="B397" s="4" t="s">
        <v>20</v>
      </c>
      <c r="C397" s="4" t="s">
        <v>24</v>
      </c>
      <c r="D397" s="4" t="s">
        <v>35</v>
      </c>
      <c r="E397" s="4" t="s">
        <v>29</v>
      </c>
      <c r="F397">
        <v>8</v>
      </c>
      <c r="G397">
        <v>1</v>
      </c>
      <c r="H397" s="4" t="s">
        <v>40</v>
      </c>
      <c r="I397" s="5">
        <v>257.80924830059098</v>
      </c>
      <c r="J397" s="4" t="s">
        <v>27</v>
      </c>
      <c r="K397" s="8" t="s">
        <v>46</v>
      </c>
    </row>
    <row r="398" spans="1:11" x14ac:dyDescent="0.2">
      <c r="A398" s="4" t="s">
        <v>12</v>
      </c>
      <c r="B398" s="4" t="s">
        <v>20</v>
      </c>
      <c r="C398" s="4" t="s">
        <v>21</v>
      </c>
      <c r="D398" s="4" t="s">
        <v>35</v>
      </c>
      <c r="E398" s="4" t="s">
        <v>31</v>
      </c>
      <c r="F398">
        <v>5</v>
      </c>
      <c r="G398">
        <v>1</v>
      </c>
      <c r="H398" s="4" t="s">
        <v>41</v>
      </c>
      <c r="I398" s="5">
        <v>164.13293855420201</v>
      </c>
      <c r="J398" s="4" t="s">
        <v>27</v>
      </c>
      <c r="K398" s="8" t="s">
        <v>45</v>
      </c>
    </row>
    <row r="399" spans="1:11" x14ac:dyDescent="0.2">
      <c r="A399" s="4" t="s">
        <v>12</v>
      </c>
      <c r="B399" s="4" t="s">
        <v>20</v>
      </c>
      <c r="C399" s="4" t="s">
        <v>22</v>
      </c>
      <c r="D399" s="4" t="s">
        <v>36</v>
      </c>
      <c r="E399" s="4" t="s">
        <v>29</v>
      </c>
      <c r="F399">
        <v>8</v>
      </c>
      <c r="G399">
        <v>1</v>
      </c>
      <c r="H399" s="4" t="s">
        <v>40</v>
      </c>
      <c r="I399" s="5">
        <v>284.40923701464698</v>
      </c>
      <c r="J399" s="4" t="s">
        <v>28</v>
      </c>
      <c r="K399" s="8" t="s">
        <v>43</v>
      </c>
    </row>
    <row r="400" spans="1:11" x14ac:dyDescent="0.2">
      <c r="A400" s="4" t="s">
        <v>12</v>
      </c>
      <c r="B400" s="4" t="s">
        <v>15</v>
      </c>
      <c r="C400" s="4" t="s">
        <v>24</v>
      </c>
      <c r="D400" s="4" t="s">
        <v>36</v>
      </c>
      <c r="E400" s="4" t="s">
        <v>29</v>
      </c>
      <c r="F400">
        <v>7</v>
      </c>
      <c r="G400">
        <v>1</v>
      </c>
      <c r="H400" s="4" t="s">
        <v>40</v>
      </c>
      <c r="I400" s="5">
        <v>291.03070732841098</v>
      </c>
      <c r="J400" s="4" t="s">
        <v>27</v>
      </c>
      <c r="K400" s="8" t="s">
        <v>43</v>
      </c>
    </row>
    <row r="401" spans="1:11" x14ac:dyDescent="0.2">
      <c r="A401" s="4" t="s">
        <v>13</v>
      </c>
      <c r="B401" s="4" t="s">
        <v>15</v>
      </c>
      <c r="C401" s="4" t="s">
        <v>24</v>
      </c>
      <c r="D401" s="4" t="s">
        <v>36</v>
      </c>
      <c r="E401" s="4" t="s">
        <v>29</v>
      </c>
      <c r="F401">
        <v>7</v>
      </c>
      <c r="G401">
        <v>1</v>
      </c>
      <c r="H401" s="4" t="s">
        <v>40</v>
      </c>
      <c r="I401" s="5">
        <v>252.428188824194</v>
      </c>
      <c r="J401" s="4" t="s">
        <v>27</v>
      </c>
      <c r="K401" s="8" t="s">
        <v>46</v>
      </c>
    </row>
    <row r="402" spans="1:11" x14ac:dyDescent="0.2">
      <c r="A402" s="4" t="s">
        <v>13</v>
      </c>
      <c r="B402" s="4" t="s">
        <v>15</v>
      </c>
      <c r="C402" s="4" t="s">
        <v>24</v>
      </c>
      <c r="D402" s="4" t="s">
        <v>36</v>
      </c>
      <c r="E402" s="4" t="s">
        <v>31</v>
      </c>
      <c r="F402">
        <v>5</v>
      </c>
      <c r="G402">
        <v>1</v>
      </c>
      <c r="H402" s="4" t="s">
        <v>40</v>
      </c>
      <c r="I402" s="5">
        <v>166.45130196496001</v>
      </c>
      <c r="J402" s="4" t="s">
        <v>28</v>
      </c>
      <c r="K402" s="8" t="s">
        <v>45</v>
      </c>
    </row>
    <row r="403" spans="1:11" x14ac:dyDescent="0.2">
      <c r="A403" s="4" t="s">
        <v>13</v>
      </c>
      <c r="B403" s="4" t="s">
        <v>15</v>
      </c>
      <c r="C403" s="4" t="s">
        <v>24</v>
      </c>
      <c r="D403" s="4" t="s">
        <v>36</v>
      </c>
      <c r="E403" s="4" t="s">
        <v>29</v>
      </c>
      <c r="F403">
        <v>8</v>
      </c>
      <c r="G403">
        <v>1</v>
      </c>
      <c r="H403" s="4" t="s">
        <v>40</v>
      </c>
      <c r="I403" s="5">
        <v>270.97287545374598</v>
      </c>
      <c r="J403" s="4" t="s">
        <v>27</v>
      </c>
      <c r="K403" s="8" t="s">
        <v>43</v>
      </c>
    </row>
    <row r="404" spans="1:11" x14ac:dyDescent="0.2">
      <c r="A404" s="4" t="s">
        <v>13</v>
      </c>
      <c r="B404" s="4" t="s">
        <v>15</v>
      </c>
      <c r="C404" s="4" t="s">
        <v>24</v>
      </c>
      <c r="D404" s="4" t="s">
        <v>36</v>
      </c>
      <c r="E404" s="4" t="s">
        <v>29</v>
      </c>
      <c r="F404">
        <v>8</v>
      </c>
      <c r="G404">
        <v>1</v>
      </c>
      <c r="H404" s="4" t="s">
        <v>40</v>
      </c>
      <c r="I404" s="5">
        <v>274.159516095279</v>
      </c>
      <c r="J404" s="4" t="s">
        <v>27</v>
      </c>
      <c r="K404" s="8" t="s">
        <v>43</v>
      </c>
    </row>
    <row r="405" spans="1:11" x14ac:dyDescent="0.2">
      <c r="A405" s="4" t="s">
        <v>13</v>
      </c>
      <c r="B405" s="4" t="s">
        <v>16</v>
      </c>
      <c r="C405" s="4" t="s">
        <v>24</v>
      </c>
      <c r="D405" s="4" t="s">
        <v>36</v>
      </c>
      <c r="E405" s="4" t="s">
        <v>29</v>
      </c>
      <c r="F405">
        <v>8</v>
      </c>
      <c r="G405">
        <v>1</v>
      </c>
      <c r="H405" s="4" t="s">
        <v>40</v>
      </c>
      <c r="I405" s="5">
        <v>344.63504894375399</v>
      </c>
      <c r="J405" s="4" t="s">
        <v>28</v>
      </c>
      <c r="K405" s="8" t="s">
        <v>46</v>
      </c>
    </row>
    <row r="406" spans="1:11" x14ac:dyDescent="0.2">
      <c r="A406" s="4" t="s">
        <v>13</v>
      </c>
      <c r="B406" s="4" t="s">
        <v>16</v>
      </c>
      <c r="C406" s="4" t="s">
        <v>24</v>
      </c>
      <c r="D406" s="4" t="s">
        <v>36</v>
      </c>
      <c r="E406" s="4" t="s">
        <v>31</v>
      </c>
      <c r="F406">
        <v>4</v>
      </c>
      <c r="G406">
        <v>1</v>
      </c>
      <c r="H406" s="4" t="s">
        <v>40</v>
      </c>
      <c r="I406" s="5">
        <v>165.23227059505601</v>
      </c>
      <c r="J406" s="4" t="s">
        <v>27</v>
      </c>
      <c r="K406" s="8" t="s">
        <v>45</v>
      </c>
    </row>
    <row r="407" spans="1:11" x14ac:dyDescent="0.2">
      <c r="A407" s="4" t="s">
        <v>13</v>
      </c>
      <c r="B407" s="4" t="s">
        <v>16</v>
      </c>
      <c r="C407" s="4" t="s">
        <v>24</v>
      </c>
      <c r="D407" s="4" t="s">
        <v>36</v>
      </c>
      <c r="E407" s="4" t="s">
        <v>29</v>
      </c>
      <c r="F407">
        <v>7</v>
      </c>
      <c r="G407">
        <v>1</v>
      </c>
      <c r="H407" s="4" t="s">
        <v>40</v>
      </c>
      <c r="I407" s="5">
        <v>338.15123008544498</v>
      </c>
      <c r="J407" s="4" t="s">
        <v>27</v>
      </c>
      <c r="K407" s="8" t="s">
        <v>43</v>
      </c>
    </row>
    <row r="408" spans="1:11" x14ac:dyDescent="0.2">
      <c r="A408" s="4" t="s">
        <v>13</v>
      </c>
      <c r="B408" s="4" t="s">
        <v>16</v>
      </c>
      <c r="C408" s="4" t="s">
        <v>24</v>
      </c>
      <c r="D408" s="4" t="s">
        <v>36</v>
      </c>
      <c r="E408" s="4" t="s">
        <v>29</v>
      </c>
      <c r="F408">
        <v>8</v>
      </c>
      <c r="G408">
        <v>1</v>
      </c>
      <c r="H408" s="4" t="s">
        <v>41</v>
      </c>
      <c r="I408" s="5">
        <v>345.77889911901002</v>
      </c>
      <c r="J408" s="4" t="s">
        <v>28</v>
      </c>
      <c r="K408" s="8" t="s">
        <v>43</v>
      </c>
    </row>
    <row r="409" spans="1:11" x14ac:dyDescent="0.2">
      <c r="A409" s="4" t="s">
        <v>13</v>
      </c>
      <c r="B409" s="4" t="s">
        <v>16</v>
      </c>
      <c r="C409" s="4" t="s">
        <v>24</v>
      </c>
      <c r="D409" s="4" t="s">
        <v>36</v>
      </c>
      <c r="E409" s="4" t="s">
        <v>29</v>
      </c>
      <c r="F409">
        <v>7</v>
      </c>
      <c r="G409">
        <v>1</v>
      </c>
      <c r="H409" s="4" t="s">
        <v>41</v>
      </c>
      <c r="I409" s="5">
        <v>338.792998560439</v>
      </c>
      <c r="J409" s="4" t="s">
        <v>27</v>
      </c>
      <c r="K409" s="8" t="s">
        <v>46</v>
      </c>
    </row>
    <row r="410" spans="1:11" x14ac:dyDescent="0.2">
      <c r="A410" s="4" t="s">
        <v>14</v>
      </c>
      <c r="B410" s="4" t="s">
        <v>16</v>
      </c>
      <c r="C410" s="4" t="s">
        <v>24</v>
      </c>
      <c r="D410" s="4" t="s">
        <v>36</v>
      </c>
      <c r="E410" s="4" t="s">
        <v>31</v>
      </c>
      <c r="F410">
        <v>4</v>
      </c>
      <c r="G410">
        <v>1</v>
      </c>
      <c r="H410" s="4" t="s">
        <v>41</v>
      </c>
      <c r="I410" s="5">
        <v>188.93100503896</v>
      </c>
      <c r="J410" s="4" t="s">
        <v>27</v>
      </c>
      <c r="K410" s="8" t="s">
        <v>45</v>
      </c>
    </row>
    <row r="411" spans="1:11" x14ac:dyDescent="0.2">
      <c r="A411" s="4" t="s">
        <v>8</v>
      </c>
      <c r="B411" s="4" t="s">
        <v>16</v>
      </c>
      <c r="C411" s="4" t="s">
        <v>24</v>
      </c>
      <c r="D411" s="4" t="s">
        <v>36</v>
      </c>
      <c r="E411" s="4" t="s">
        <v>29</v>
      </c>
      <c r="F411">
        <v>8</v>
      </c>
      <c r="G411">
        <v>1</v>
      </c>
      <c r="H411" s="4" t="s">
        <v>41</v>
      </c>
      <c r="I411" s="5">
        <v>262.06860947855301</v>
      </c>
      <c r="J411" s="4" t="s">
        <v>28</v>
      </c>
      <c r="K411" s="8" t="s">
        <v>43</v>
      </c>
    </row>
    <row r="412" spans="1:11" x14ac:dyDescent="0.2">
      <c r="A412" s="4" t="s">
        <v>9</v>
      </c>
      <c r="B412" s="4" t="s">
        <v>17</v>
      </c>
      <c r="C412" s="4" t="s">
        <v>24</v>
      </c>
      <c r="D412" s="4" t="s">
        <v>36</v>
      </c>
      <c r="E412" s="4" t="s">
        <v>30</v>
      </c>
      <c r="F412">
        <v>2</v>
      </c>
      <c r="G412">
        <v>1</v>
      </c>
      <c r="H412" s="4" t="s">
        <v>41</v>
      </c>
      <c r="I412" s="5">
        <v>50.583699509163303</v>
      </c>
      <c r="J412" s="4" t="s">
        <v>27</v>
      </c>
      <c r="K412" s="8" t="s">
        <v>43</v>
      </c>
    </row>
    <row r="413" spans="1:11" x14ac:dyDescent="0.2">
      <c r="A413" s="4" t="s">
        <v>10</v>
      </c>
      <c r="B413" s="4" t="s">
        <v>17</v>
      </c>
      <c r="C413" s="4" t="s">
        <v>24</v>
      </c>
      <c r="D413" s="4" t="s">
        <v>36</v>
      </c>
      <c r="E413" s="4" t="s">
        <v>30</v>
      </c>
      <c r="F413">
        <v>2</v>
      </c>
      <c r="G413">
        <v>0</v>
      </c>
      <c r="H413" s="4" t="s">
        <v>41</v>
      </c>
      <c r="I413" s="5">
        <v>74.281013870390794</v>
      </c>
      <c r="J413" s="4" t="s">
        <v>27</v>
      </c>
      <c r="K413" s="8" t="s">
        <v>46</v>
      </c>
    </row>
    <row r="414" spans="1:11" x14ac:dyDescent="0.2">
      <c r="A414" s="4" t="s">
        <v>11</v>
      </c>
      <c r="B414" s="4" t="s">
        <v>17</v>
      </c>
      <c r="C414" s="4" t="s">
        <v>24</v>
      </c>
      <c r="D414" s="4" t="s">
        <v>36</v>
      </c>
      <c r="E414" s="4" t="s">
        <v>29</v>
      </c>
      <c r="F414">
        <v>8</v>
      </c>
      <c r="G414">
        <v>0</v>
      </c>
      <c r="H414" s="4" t="s">
        <v>41</v>
      </c>
      <c r="I414" s="5">
        <v>294.94592242240202</v>
      </c>
      <c r="J414" s="4" t="s">
        <v>28</v>
      </c>
      <c r="K414" s="8" t="s">
        <v>45</v>
      </c>
    </row>
    <row r="415" spans="1:11" x14ac:dyDescent="0.2">
      <c r="A415" s="4" t="s">
        <v>12</v>
      </c>
      <c r="B415" s="4" t="s">
        <v>17</v>
      </c>
      <c r="C415" s="4" t="s">
        <v>24</v>
      </c>
      <c r="D415" s="4" t="s">
        <v>36</v>
      </c>
      <c r="E415" s="4" t="s">
        <v>30</v>
      </c>
      <c r="F415">
        <v>2</v>
      </c>
      <c r="G415">
        <v>0</v>
      </c>
      <c r="H415" s="4" t="s">
        <v>41</v>
      </c>
      <c r="I415" s="5">
        <v>95.054473089222299</v>
      </c>
      <c r="J415" s="4" t="s">
        <v>27</v>
      </c>
      <c r="K415" s="8" t="s">
        <v>43</v>
      </c>
    </row>
    <row r="416" spans="1:11" x14ac:dyDescent="0.2">
      <c r="A416" s="4" t="s">
        <v>13</v>
      </c>
      <c r="B416" s="4" t="s">
        <v>17</v>
      </c>
      <c r="C416" s="4" t="s">
        <v>22</v>
      </c>
      <c r="D416" s="4" t="s">
        <v>36</v>
      </c>
      <c r="E416" s="4" t="s">
        <v>30</v>
      </c>
      <c r="F416">
        <v>2</v>
      </c>
      <c r="G416">
        <v>0</v>
      </c>
      <c r="H416" s="4" t="s">
        <v>41</v>
      </c>
      <c r="I416" s="5">
        <v>79.511325968544796</v>
      </c>
      <c r="J416" s="4" t="s">
        <v>27</v>
      </c>
      <c r="K416" s="8" t="s">
        <v>43</v>
      </c>
    </row>
    <row r="417" spans="1:11" x14ac:dyDescent="0.2">
      <c r="A417" s="4" t="s">
        <v>11</v>
      </c>
      <c r="B417" s="4" t="s">
        <v>17</v>
      </c>
      <c r="C417" s="4" t="s">
        <v>23</v>
      </c>
      <c r="D417" s="4" t="s">
        <v>37</v>
      </c>
      <c r="E417" s="4" t="s">
        <v>29</v>
      </c>
      <c r="F417">
        <v>8</v>
      </c>
      <c r="G417">
        <v>1</v>
      </c>
      <c r="H417" s="4" t="s">
        <v>41</v>
      </c>
      <c r="I417" s="5">
        <v>285.59382857625502</v>
      </c>
      <c r="J417" s="4" t="s">
        <v>28</v>
      </c>
      <c r="K417" s="8" t="s">
        <v>46</v>
      </c>
    </row>
    <row r="418" spans="1:11" x14ac:dyDescent="0.2">
      <c r="A418" s="4" t="s">
        <v>11</v>
      </c>
      <c r="B418" s="4" t="s">
        <v>20</v>
      </c>
      <c r="C418" s="4" t="s">
        <v>24</v>
      </c>
      <c r="D418" s="4" t="s">
        <v>37</v>
      </c>
      <c r="E418" s="4" t="s">
        <v>30</v>
      </c>
      <c r="F418">
        <v>1</v>
      </c>
      <c r="G418">
        <v>0</v>
      </c>
      <c r="H418" s="4" t="s">
        <v>41</v>
      </c>
      <c r="I418" s="5">
        <v>77.656635856763103</v>
      </c>
      <c r="J418" s="4" t="s">
        <v>27</v>
      </c>
      <c r="K418" s="8" t="s">
        <v>45</v>
      </c>
    </row>
    <row r="419" spans="1:11" x14ac:dyDescent="0.2">
      <c r="A419" s="4" t="s">
        <v>11</v>
      </c>
      <c r="B419" s="4" t="s">
        <v>20</v>
      </c>
      <c r="C419" s="4" t="s">
        <v>21</v>
      </c>
      <c r="D419" s="4" t="s">
        <v>37</v>
      </c>
      <c r="E419" s="4" t="s">
        <v>30</v>
      </c>
      <c r="F419">
        <v>1</v>
      </c>
      <c r="G419">
        <v>1</v>
      </c>
      <c r="H419" s="4" t="s">
        <v>41</v>
      </c>
      <c r="I419" s="5">
        <v>52.041368772915789</v>
      </c>
      <c r="J419" s="4" t="s">
        <v>27</v>
      </c>
      <c r="K419" s="8" t="s">
        <v>43</v>
      </c>
    </row>
    <row r="420" spans="1:11" x14ac:dyDescent="0.2">
      <c r="A420" s="4" t="s">
        <v>11</v>
      </c>
      <c r="B420" s="4" t="s">
        <v>20</v>
      </c>
      <c r="C420" s="4" t="s">
        <v>22</v>
      </c>
      <c r="D420" s="4" t="s">
        <v>37</v>
      </c>
      <c r="E420" s="4" t="s">
        <v>29</v>
      </c>
      <c r="F420">
        <v>7</v>
      </c>
      <c r="G420">
        <v>0</v>
      </c>
      <c r="H420" s="4" t="s">
        <v>41</v>
      </c>
      <c r="I420" s="5">
        <v>351.46859997397399</v>
      </c>
      <c r="J420" s="4" t="s">
        <v>28</v>
      </c>
      <c r="K420" s="8" t="s">
        <v>43</v>
      </c>
    </row>
    <row r="421" spans="1:11" x14ac:dyDescent="0.2">
      <c r="A421" s="4" t="s">
        <v>12</v>
      </c>
      <c r="B421" s="4" t="s">
        <v>20</v>
      </c>
      <c r="C421" s="4" t="s">
        <v>22</v>
      </c>
      <c r="D421" s="4" t="s">
        <v>37</v>
      </c>
      <c r="E421" s="4" t="s">
        <v>30</v>
      </c>
      <c r="F421">
        <v>1</v>
      </c>
      <c r="G421">
        <v>1</v>
      </c>
      <c r="H421" s="4" t="s">
        <v>41</v>
      </c>
      <c r="I421" s="5">
        <v>86.993052729370106</v>
      </c>
      <c r="J421" s="4" t="s">
        <v>27</v>
      </c>
      <c r="K421" s="8" t="s">
        <v>44</v>
      </c>
    </row>
    <row r="422" spans="1:11" x14ac:dyDescent="0.2">
      <c r="A422" s="4" t="s">
        <v>12</v>
      </c>
      <c r="B422" s="4" t="s">
        <v>20</v>
      </c>
      <c r="C422" s="4" t="s">
        <v>23</v>
      </c>
      <c r="D422" s="4" t="s">
        <v>37</v>
      </c>
      <c r="E422" s="4" t="s">
        <v>30</v>
      </c>
      <c r="F422">
        <v>2</v>
      </c>
      <c r="G422">
        <v>0</v>
      </c>
      <c r="H422" s="4" t="s">
        <v>41</v>
      </c>
      <c r="I422" s="5">
        <v>91.038041177813099</v>
      </c>
      <c r="J422" s="4" t="s">
        <v>27</v>
      </c>
      <c r="K422" s="8" t="s">
        <v>43</v>
      </c>
    </row>
    <row r="423" spans="1:11" x14ac:dyDescent="0.2">
      <c r="A423" s="4" t="s">
        <v>12</v>
      </c>
      <c r="B423" s="4" t="s">
        <v>16</v>
      </c>
      <c r="C423" s="4" t="s">
        <v>24</v>
      </c>
      <c r="D423" s="4" t="s">
        <v>37</v>
      </c>
      <c r="E423" s="4" t="s">
        <v>29</v>
      </c>
      <c r="F423">
        <v>7</v>
      </c>
      <c r="G423">
        <v>1</v>
      </c>
      <c r="H423" s="4" t="s">
        <v>41</v>
      </c>
      <c r="I423" s="5">
        <v>255.018189159862</v>
      </c>
      <c r="J423" s="4" t="s">
        <v>28</v>
      </c>
      <c r="K423" s="8" t="s">
        <v>44</v>
      </c>
    </row>
    <row r="424" spans="1:11" x14ac:dyDescent="0.2">
      <c r="A424" s="4" t="s">
        <v>13</v>
      </c>
      <c r="B424" s="4" t="s">
        <v>16</v>
      </c>
      <c r="C424" s="4" t="s">
        <v>21</v>
      </c>
      <c r="D424" s="4" t="s">
        <v>37</v>
      </c>
      <c r="E424" s="4" t="s">
        <v>30</v>
      </c>
      <c r="F424">
        <v>1</v>
      </c>
      <c r="G424">
        <v>0</v>
      </c>
      <c r="H424" s="4" t="s">
        <v>41</v>
      </c>
      <c r="I424" s="5">
        <v>39.530683159909003</v>
      </c>
      <c r="J424" s="4" t="s">
        <v>27</v>
      </c>
      <c r="K424" s="8" t="s">
        <v>46</v>
      </c>
    </row>
    <row r="425" spans="1:11" x14ac:dyDescent="0.2">
      <c r="A425" s="4" t="s">
        <v>13</v>
      </c>
      <c r="B425" s="4" t="s">
        <v>16</v>
      </c>
      <c r="C425" s="4" t="s">
        <v>22</v>
      </c>
      <c r="D425" s="4" t="s">
        <v>37</v>
      </c>
      <c r="E425" s="4" t="s">
        <v>30</v>
      </c>
      <c r="F425">
        <v>2</v>
      </c>
      <c r="G425">
        <v>1</v>
      </c>
      <c r="H425" s="4" t="s">
        <v>41</v>
      </c>
      <c r="I425" s="5">
        <v>61.413713814893484</v>
      </c>
      <c r="J425" s="4" t="s">
        <v>27</v>
      </c>
      <c r="K425" s="8" t="s">
        <v>44</v>
      </c>
    </row>
    <row r="426" spans="1:11" x14ac:dyDescent="0.2">
      <c r="A426" s="4" t="s">
        <v>13</v>
      </c>
      <c r="B426" s="4" t="s">
        <v>17</v>
      </c>
      <c r="C426" s="4" t="s">
        <v>22</v>
      </c>
      <c r="D426" s="4" t="s">
        <v>37</v>
      </c>
      <c r="E426" s="4" t="s">
        <v>29</v>
      </c>
      <c r="F426">
        <v>8</v>
      </c>
      <c r="G426">
        <v>0</v>
      </c>
      <c r="H426" s="4" t="s">
        <v>41</v>
      </c>
      <c r="I426" s="5">
        <v>302.45294028925503</v>
      </c>
      <c r="J426" s="4" t="s">
        <v>28</v>
      </c>
      <c r="K426" s="8" t="s">
        <v>43</v>
      </c>
    </row>
    <row r="427" spans="1:11" x14ac:dyDescent="0.2">
      <c r="A427" s="4" t="s">
        <v>13</v>
      </c>
      <c r="B427" s="4" t="s">
        <v>17</v>
      </c>
      <c r="C427" s="4" t="s">
        <v>23</v>
      </c>
      <c r="D427" s="4" t="s">
        <v>35</v>
      </c>
      <c r="E427" s="4" t="s">
        <v>30</v>
      </c>
      <c r="F427">
        <v>1</v>
      </c>
      <c r="G427">
        <v>0</v>
      </c>
      <c r="H427" s="4" t="s">
        <v>41</v>
      </c>
      <c r="I427" s="5">
        <v>62.563948118814238</v>
      </c>
      <c r="J427" s="4" t="s">
        <v>27</v>
      </c>
      <c r="K427" s="8" t="s">
        <v>44</v>
      </c>
    </row>
    <row r="428" spans="1:11" x14ac:dyDescent="0.2">
      <c r="A428" s="4" t="s">
        <v>13</v>
      </c>
      <c r="B428" s="4" t="s">
        <v>17</v>
      </c>
      <c r="C428" s="4" t="s">
        <v>24</v>
      </c>
      <c r="D428" s="4" t="s">
        <v>35</v>
      </c>
      <c r="E428" s="4" t="s">
        <v>30</v>
      </c>
      <c r="F428">
        <v>1</v>
      </c>
      <c r="G428">
        <v>0</v>
      </c>
      <c r="H428" s="4" t="s">
        <v>41</v>
      </c>
      <c r="I428" s="5">
        <v>39.226492529829997</v>
      </c>
      <c r="J428" s="4" t="s">
        <v>27</v>
      </c>
      <c r="K428" s="8" t="s">
        <v>43</v>
      </c>
    </row>
    <row r="429" spans="1:11" x14ac:dyDescent="0.2">
      <c r="A429" s="4" t="s">
        <v>13</v>
      </c>
      <c r="B429" s="4" t="s">
        <v>17</v>
      </c>
      <c r="C429" s="4" t="s">
        <v>21</v>
      </c>
      <c r="D429" s="4" t="s">
        <v>35</v>
      </c>
      <c r="E429" s="4" t="s">
        <v>29</v>
      </c>
      <c r="F429">
        <v>8</v>
      </c>
      <c r="G429">
        <v>1</v>
      </c>
      <c r="H429" s="4" t="s">
        <v>41</v>
      </c>
      <c r="I429" s="5">
        <v>337.22805218355899</v>
      </c>
      <c r="J429" s="4" t="s">
        <v>28</v>
      </c>
      <c r="K429" s="8" t="s">
        <v>44</v>
      </c>
    </row>
    <row r="430" spans="1:11" x14ac:dyDescent="0.2">
      <c r="A430" s="4" t="s">
        <v>13</v>
      </c>
      <c r="B430" s="4" t="s">
        <v>17</v>
      </c>
      <c r="C430" s="4" t="s">
        <v>22</v>
      </c>
      <c r="D430" s="4" t="s">
        <v>35</v>
      </c>
      <c r="E430" s="4" t="s">
        <v>30</v>
      </c>
      <c r="F430">
        <v>2</v>
      </c>
      <c r="G430">
        <v>1</v>
      </c>
      <c r="H430" s="4" t="s">
        <v>41</v>
      </c>
      <c r="I430" s="5">
        <v>42.793415991220797</v>
      </c>
      <c r="J430" s="4" t="s">
        <v>27</v>
      </c>
      <c r="K430" s="8" t="s">
        <v>46</v>
      </c>
    </row>
    <row r="431" spans="1:11" x14ac:dyDescent="0.2">
      <c r="A431" s="4" t="s">
        <v>13</v>
      </c>
      <c r="B431" s="4" t="s">
        <v>17</v>
      </c>
      <c r="C431" s="4" t="s">
        <v>22</v>
      </c>
      <c r="D431" s="4" t="s">
        <v>35</v>
      </c>
      <c r="E431" s="4" t="s">
        <v>30</v>
      </c>
      <c r="F431">
        <v>2</v>
      </c>
      <c r="G431">
        <v>1</v>
      </c>
      <c r="H431" s="4" t="s">
        <v>41</v>
      </c>
      <c r="I431" s="5">
        <v>59.556170308017002</v>
      </c>
      <c r="J431" s="4" t="s">
        <v>27</v>
      </c>
      <c r="K431" s="8" t="s">
        <v>44</v>
      </c>
    </row>
    <row r="432" spans="1:11" x14ac:dyDescent="0.2">
      <c r="A432" s="4" t="s">
        <v>13</v>
      </c>
      <c r="B432" s="4" t="s">
        <v>20</v>
      </c>
      <c r="C432" s="4" t="s">
        <v>23</v>
      </c>
      <c r="D432" s="4" t="s">
        <v>35</v>
      </c>
      <c r="E432" s="4" t="s">
        <v>29</v>
      </c>
      <c r="F432">
        <v>9</v>
      </c>
      <c r="G432">
        <v>0</v>
      </c>
      <c r="H432" s="4" t="s">
        <v>41</v>
      </c>
      <c r="I432" s="5">
        <v>253.04637896413399</v>
      </c>
      <c r="J432" s="4" t="s">
        <v>28</v>
      </c>
      <c r="K432" s="8" t="s">
        <v>43</v>
      </c>
    </row>
    <row r="433" spans="1:11" x14ac:dyDescent="0.2">
      <c r="A433" s="4" t="s">
        <v>14</v>
      </c>
      <c r="B433" s="4" t="s">
        <v>20</v>
      </c>
      <c r="C433" s="4" t="s">
        <v>24</v>
      </c>
      <c r="D433" s="4" t="s">
        <v>35</v>
      </c>
      <c r="E433" s="4" t="s">
        <v>30</v>
      </c>
      <c r="F433">
        <v>1</v>
      </c>
      <c r="G433">
        <v>0</v>
      </c>
      <c r="H433" s="4" t="s">
        <v>41</v>
      </c>
      <c r="I433" s="5">
        <v>51.71052813842914</v>
      </c>
      <c r="J433" s="4" t="s">
        <v>28</v>
      </c>
      <c r="K433" s="8" t="s">
        <v>44</v>
      </c>
    </row>
    <row r="434" spans="1:11" x14ac:dyDescent="0.2">
      <c r="A434" s="4" t="s">
        <v>14</v>
      </c>
      <c r="B434" s="4" t="s">
        <v>20</v>
      </c>
      <c r="C434" s="4" t="s">
        <v>21</v>
      </c>
      <c r="D434" s="4" t="s">
        <v>35</v>
      </c>
      <c r="E434" s="4" t="s">
        <v>30</v>
      </c>
      <c r="F434">
        <v>2</v>
      </c>
      <c r="G434">
        <v>0</v>
      </c>
      <c r="H434" s="4" t="s">
        <v>41</v>
      </c>
      <c r="I434" s="5">
        <v>59.590396323417998</v>
      </c>
      <c r="J434" s="4" t="s">
        <v>27</v>
      </c>
      <c r="K434" s="8" t="s">
        <v>43</v>
      </c>
    </row>
    <row r="435" spans="1:11" x14ac:dyDescent="0.2">
      <c r="A435" s="4" t="s">
        <v>14</v>
      </c>
      <c r="B435" s="4" t="s">
        <v>20</v>
      </c>
      <c r="C435" s="4" t="s">
        <v>22</v>
      </c>
      <c r="D435" s="4" t="s">
        <v>35</v>
      </c>
      <c r="E435" s="4" t="s">
        <v>29</v>
      </c>
      <c r="F435">
        <v>8</v>
      </c>
      <c r="G435">
        <v>1</v>
      </c>
      <c r="H435" s="4" t="s">
        <v>41</v>
      </c>
      <c r="I435" s="5">
        <v>311.82582365685801</v>
      </c>
      <c r="J435" s="4" t="s">
        <v>27</v>
      </c>
      <c r="K435" s="8" t="s">
        <v>44</v>
      </c>
    </row>
    <row r="436" spans="1:11" x14ac:dyDescent="0.2">
      <c r="A436" s="4" t="s">
        <v>14</v>
      </c>
      <c r="B436" s="4" t="s">
        <v>20</v>
      </c>
      <c r="C436" s="4" t="s">
        <v>22</v>
      </c>
      <c r="D436" s="4" t="s">
        <v>35</v>
      </c>
      <c r="E436" s="4" t="s">
        <v>30</v>
      </c>
      <c r="F436">
        <v>1</v>
      </c>
      <c r="G436">
        <v>0</v>
      </c>
      <c r="H436" s="4" t="s">
        <v>41</v>
      </c>
      <c r="I436" s="5">
        <v>65.81019321859867</v>
      </c>
      <c r="J436" s="4" t="s">
        <v>28</v>
      </c>
      <c r="K436" s="8" t="s">
        <v>46</v>
      </c>
    </row>
    <row r="437" spans="1:11" x14ac:dyDescent="0.2">
      <c r="A437" s="4" t="s">
        <v>14</v>
      </c>
      <c r="B437" s="4" t="s">
        <v>16</v>
      </c>
      <c r="C437" s="4" t="s">
        <v>23</v>
      </c>
      <c r="D437" s="4" t="s">
        <v>35</v>
      </c>
      <c r="E437" s="4" t="s">
        <v>30</v>
      </c>
      <c r="F437">
        <v>1</v>
      </c>
      <c r="G437">
        <v>0</v>
      </c>
      <c r="H437" s="4" t="s">
        <v>40</v>
      </c>
      <c r="I437" s="5">
        <v>65.163645622006896</v>
      </c>
      <c r="J437" s="4" t="s">
        <v>28</v>
      </c>
      <c r="K437" s="8" t="s">
        <v>44</v>
      </c>
    </row>
    <row r="438" spans="1:11" x14ac:dyDescent="0.2">
      <c r="A438" s="4" t="s">
        <v>14</v>
      </c>
      <c r="B438" s="4" t="s">
        <v>16</v>
      </c>
      <c r="C438" s="4" t="s">
        <v>24</v>
      </c>
      <c r="D438" s="4" t="s">
        <v>35</v>
      </c>
      <c r="E438" s="4" t="s">
        <v>29</v>
      </c>
      <c r="F438">
        <v>7</v>
      </c>
      <c r="G438">
        <v>0</v>
      </c>
      <c r="H438" s="4" t="s">
        <v>40</v>
      </c>
      <c r="I438" s="5">
        <v>310.09537922615999</v>
      </c>
      <c r="J438" s="4" t="s">
        <v>27</v>
      </c>
      <c r="K438" s="8" t="s">
        <v>43</v>
      </c>
    </row>
    <row r="439" spans="1:11" x14ac:dyDescent="0.2">
      <c r="A439" s="4" t="s">
        <v>14</v>
      </c>
      <c r="B439" s="4" t="s">
        <v>16</v>
      </c>
      <c r="C439" s="4" t="s">
        <v>21</v>
      </c>
      <c r="D439" s="4" t="s">
        <v>35</v>
      </c>
      <c r="E439" s="4" t="s">
        <v>30</v>
      </c>
      <c r="F439">
        <v>1</v>
      </c>
      <c r="G439">
        <v>1</v>
      </c>
      <c r="H439" s="4" t="s">
        <v>40</v>
      </c>
      <c r="I439" s="5">
        <v>53.382277682308107</v>
      </c>
      <c r="J439" s="4" t="s">
        <v>27</v>
      </c>
      <c r="K439" s="8" t="s">
        <v>44</v>
      </c>
    </row>
    <row r="440" spans="1:11" x14ac:dyDescent="0.2">
      <c r="A440" s="4" t="s">
        <v>14</v>
      </c>
      <c r="B440" s="4" t="s">
        <v>17</v>
      </c>
      <c r="C440" s="4" t="s">
        <v>22</v>
      </c>
      <c r="D440" s="4" t="s">
        <v>35</v>
      </c>
      <c r="E440" s="4" t="s">
        <v>30</v>
      </c>
      <c r="F440">
        <v>1</v>
      </c>
      <c r="G440">
        <v>1</v>
      </c>
      <c r="H440" s="4" t="s">
        <v>40</v>
      </c>
      <c r="I440" s="5">
        <v>48.151667659766197</v>
      </c>
      <c r="J440" s="4" t="s">
        <v>28</v>
      </c>
      <c r="K440" s="8" t="s">
        <v>43</v>
      </c>
    </row>
    <row r="441" spans="1:11" x14ac:dyDescent="0.2">
      <c r="A441" s="4" t="s">
        <v>14</v>
      </c>
      <c r="B441" s="4" t="s">
        <v>17</v>
      </c>
      <c r="C441" s="4" t="s">
        <v>22</v>
      </c>
      <c r="D441" s="4" t="s">
        <v>36</v>
      </c>
      <c r="E441" s="4" t="s">
        <v>29</v>
      </c>
      <c r="F441">
        <v>8</v>
      </c>
      <c r="G441">
        <v>1</v>
      </c>
      <c r="H441" s="4" t="s">
        <v>40</v>
      </c>
      <c r="I441" s="5">
        <v>253.82880772436201</v>
      </c>
      <c r="J441" s="4" t="s">
        <v>28</v>
      </c>
      <c r="K441" s="8" t="s">
        <v>44</v>
      </c>
    </row>
    <row r="442" spans="1:11" x14ac:dyDescent="0.2">
      <c r="A442" s="4" t="s">
        <v>14</v>
      </c>
      <c r="B442" s="4" t="s">
        <v>17</v>
      </c>
      <c r="C442" s="4" t="s">
        <v>23</v>
      </c>
      <c r="D442" s="4" t="s">
        <v>36</v>
      </c>
      <c r="E442" s="4" t="s">
        <v>30</v>
      </c>
      <c r="F442">
        <v>1</v>
      </c>
      <c r="G442">
        <v>1</v>
      </c>
      <c r="H442" s="4" t="s">
        <v>40</v>
      </c>
      <c r="I442" s="5">
        <v>63.990127143938139</v>
      </c>
      <c r="J442" s="4" t="s">
        <v>27</v>
      </c>
      <c r="K442" s="8" t="s">
        <v>46</v>
      </c>
    </row>
    <row r="443" spans="1:11" x14ac:dyDescent="0.2">
      <c r="A443" s="4" t="s">
        <v>8</v>
      </c>
      <c r="B443" s="4" t="s">
        <v>17</v>
      </c>
      <c r="C443" s="4" t="s">
        <v>24</v>
      </c>
      <c r="D443" s="4" t="s">
        <v>35</v>
      </c>
      <c r="E443" s="4" t="s">
        <v>30</v>
      </c>
      <c r="F443">
        <v>2</v>
      </c>
      <c r="G443">
        <v>1</v>
      </c>
      <c r="H443" s="4" t="s">
        <v>40</v>
      </c>
      <c r="I443" s="5">
        <v>48.742261058064699</v>
      </c>
      <c r="J443" s="4" t="s">
        <v>27</v>
      </c>
      <c r="K443" s="8" t="s">
        <v>44</v>
      </c>
    </row>
    <row r="444" spans="1:11" x14ac:dyDescent="0.2">
      <c r="A444" s="4" t="s">
        <v>9</v>
      </c>
      <c r="B444" s="4" t="s">
        <v>17</v>
      </c>
      <c r="C444" s="4" t="s">
        <v>24</v>
      </c>
      <c r="D444" s="4" t="s">
        <v>36</v>
      </c>
      <c r="E444" s="4" t="s">
        <v>29</v>
      </c>
      <c r="F444">
        <v>7</v>
      </c>
      <c r="G444">
        <v>1</v>
      </c>
      <c r="H444" s="4" t="s">
        <v>40</v>
      </c>
      <c r="I444" s="5">
        <v>243.75803845821699</v>
      </c>
      <c r="J444" s="4" t="s">
        <v>28</v>
      </c>
      <c r="K444" s="8" t="s">
        <v>43</v>
      </c>
    </row>
    <row r="445" spans="1:11" x14ac:dyDescent="0.2">
      <c r="A445" s="4" t="s">
        <v>10</v>
      </c>
      <c r="B445" s="4" t="s">
        <v>17</v>
      </c>
      <c r="C445" s="4" t="s">
        <v>24</v>
      </c>
      <c r="D445" s="4" t="s">
        <v>36</v>
      </c>
      <c r="E445" s="4" t="s">
        <v>30</v>
      </c>
      <c r="F445">
        <v>1</v>
      </c>
      <c r="G445">
        <v>1</v>
      </c>
      <c r="H445" s="4" t="s">
        <v>40</v>
      </c>
      <c r="I445" s="5">
        <v>64.889890395584501</v>
      </c>
      <c r="J445" s="4" t="s">
        <v>28</v>
      </c>
      <c r="K445" s="8" t="s">
        <v>44</v>
      </c>
    </row>
    <row r="446" spans="1:11" x14ac:dyDescent="0.2">
      <c r="A446" s="4" t="s">
        <v>10</v>
      </c>
      <c r="B446" s="4" t="s">
        <v>20</v>
      </c>
      <c r="C446" s="4" t="s">
        <v>24</v>
      </c>
      <c r="D446" s="4" t="s">
        <v>36</v>
      </c>
      <c r="E446" s="4" t="s">
        <v>30</v>
      </c>
      <c r="F446">
        <v>2</v>
      </c>
      <c r="G446">
        <v>1</v>
      </c>
      <c r="H446" s="4" t="s">
        <v>40</v>
      </c>
      <c r="I446" s="5">
        <v>53.286690344411099</v>
      </c>
      <c r="J446" s="4" t="s">
        <v>27</v>
      </c>
      <c r="K446" s="8" t="s">
        <v>43</v>
      </c>
    </row>
    <row r="447" spans="1:11" x14ac:dyDescent="0.2">
      <c r="A447" s="4" t="s">
        <v>10</v>
      </c>
      <c r="B447" s="4" t="s">
        <v>20</v>
      </c>
      <c r="C447" s="4" t="s">
        <v>24</v>
      </c>
      <c r="D447" s="4" t="s">
        <v>36</v>
      </c>
      <c r="E447" s="4" t="s">
        <v>29</v>
      </c>
      <c r="F447">
        <v>7</v>
      </c>
      <c r="G447">
        <v>1</v>
      </c>
      <c r="H447" s="4" t="s">
        <v>40</v>
      </c>
      <c r="I447" s="5">
        <v>292.15267389798498</v>
      </c>
      <c r="J447" s="4" t="s">
        <v>27</v>
      </c>
      <c r="K447" s="8" t="s">
        <v>44</v>
      </c>
    </row>
    <row r="448" spans="1:11" x14ac:dyDescent="0.2">
      <c r="A448" s="4" t="s">
        <v>11</v>
      </c>
      <c r="B448" s="4" t="s">
        <v>20</v>
      </c>
      <c r="C448" s="4" t="s">
        <v>24</v>
      </c>
      <c r="D448" s="4" t="s">
        <v>36</v>
      </c>
      <c r="E448" s="4" t="s">
        <v>30</v>
      </c>
      <c r="F448">
        <v>1</v>
      </c>
      <c r="G448">
        <v>1</v>
      </c>
      <c r="H448" s="4" t="s">
        <v>40</v>
      </c>
      <c r="I448" s="5">
        <v>52.767447296333216</v>
      </c>
      <c r="J448" s="4" t="s">
        <v>28</v>
      </c>
      <c r="K448" s="8" t="s">
        <v>46</v>
      </c>
    </row>
    <row r="449" spans="1:11" x14ac:dyDescent="0.2">
      <c r="A449" s="4" t="s">
        <v>11</v>
      </c>
      <c r="B449" s="4" t="s">
        <v>20</v>
      </c>
      <c r="C449" s="4" t="s">
        <v>24</v>
      </c>
      <c r="D449" s="4" t="s">
        <v>36</v>
      </c>
      <c r="E449" s="4" t="s">
        <v>30</v>
      </c>
      <c r="F449">
        <v>1</v>
      </c>
      <c r="G449">
        <v>1</v>
      </c>
      <c r="H449" s="4" t="s">
        <v>40</v>
      </c>
      <c r="I449" s="5">
        <v>39.210968956992403</v>
      </c>
      <c r="J449" s="4" t="s">
        <v>28</v>
      </c>
      <c r="K449" s="8" t="s">
        <v>44</v>
      </c>
    </row>
    <row r="450" spans="1:11" x14ac:dyDescent="0.2">
      <c r="A450" s="4" t="s">
        <v>11</v>
      </c>
      <c r="B450" s="4" t="s">
        <v>20</v>
      </c>
      <c r="C450" s="4" t="s">
        <v>24</v>
      </c>
      <c r="D450" s="4" t="s">
        <v>36</v>
      </c>
      <c r="E450" s="4" t="s">
        <v>29</v>
      </c>
      <c r="F450">
        <v>8</v>
      </c>
      <c r="G450">
        <v>1</v>
      </c>
      <c r="H450" s="4" t="s">
        <v>40</v>
      </c>
      <c r="I450" s="5">
        <v>276.89921279150201</v>
      </c>
      <c r="J450" s="4" t="s">
        <v>27</v>
      </c>
      <c r="K450" s="8" t="s">
        <v>43</v>
      </c>
    </row>
    <row r="451" spans="1:11" x14ac:dyDescent="0.2">
      <c r="A451" s="4" t="s">
        <v>11</v>
      </c>
      <c r="B451" s="4" t="s">
        <v>16</v>
      </c>
      <c r="C451" s="4" t="s">
        <v>24</v>
      </c>
      <c r="D451" s="4" t="s">
        <v>36</v>
      </c>
      <c r="E451" s="4" t="s">
        <v>30</v>
      </c>
      <c r="F451">
        <v>1</v>
      </c>
      <c r="G451">
        <v>1</v>
      </c>
      <c r="H451" s="4" t="s">
        <v>40</v>
      </c>
      <c r="I451" s="5">
        <v>50.353562194016718</v>
      </c>
      <c r="J451" s="4" t="s">
        <v>27</v>
      </c>
      <c r="K451" s="8" t="s">
        <v>44</v>
      </c>
    </row>
    <row r="452" spans="1:11" x14ac:dyDescent="0.2">
      <c r="A452" s="4" t="s">
        <v>12</v>
      </c>
      <c r="B452" s="4" t="s">
        <v>16</v>
      </c>
      <c r="C452" s="4" t="s">
        <v>24</v>
      </c>
      <c r="D452" s="4" t="s">
        <v>36</v>
      </c>
      <c r="E452" s="4" t="s">
        <v>30</v>
      </c>
      <c r="F452">
        <v>1</v>
      </c>
      <c r="G452">
        <v>1</v>
      </c>
      <c r="H452" s="4" t="s">
        <v>40</v>
      </c>
      <c r="I452" s="5">
        <v>44.294650276799352</v>
      </c>
      <c r="J452" s="4" t="s">
        <v>27</v>
      </c>
      <c r="K452" s="8" t="s">
        <v>43</v>
      </c>
    </row>
    <row r="453" spans="1:11" x14ac:dyDescent="0.2">
      <c r="A453" s="4" t="s">
        <v>12</v>
      </c>
      <c r="B453" s="4" t="s">
        <v>16</v>
      </c>
      <c r="C453" s="4" t="s">
        <v>24</v>
      </c>
      <c r="D453" s="4" t="s">
        <v>36</v>
      </c>
      <c r="E453" s="4" t="s">
        <v>29</v>
      </c>
      <c r="F453">
        <v>9</v>
      </c>
      <c r="G453">
        <v>1</v>
      </c>
      <c r="H453" s="4" t="s">
        <v>41</v>
      </c>
      <c r="I453" s="5">
        <v>273.33541804543199</v>
      </c>
      <c r="J453" s="4" t="s">
        <v>27</v>
      </c>
      <c r="K453" s="8" t="s">
        <v>44</v>
      </c>
    </row>
    <row r="454" spans="1:11" x14ac:dyDescent="0.2">
      <c r="A454" s="4" t="s">
        <v>12</v>
      </c>
      <c r="B454" s="4" t="s">
        <v>20</v>
      </c>
      <c r="C454" s="4" t="s">
        <v>24</v>
      </c>
      <c r="D454" s="4" t="s">
        <v>36</v>
      </c>
      <c r="E454" s="4" t="s">
        <v>30</v>
      </c>
      <c r="F454">
        <v>2</v>
      </c>
      <c r="G454">
        <v>1</v>
      </c>
      <c r="H454" s="4" t="s">
        <v>41</v>
      </c>
      <c r="I454" s="5">
        <v>73.271936138629044</v>
      </c>
      <c r="J454" s="4" t="s">
        <v>27</v>
      </c>
      <c r="K454" s="8" t="s">
        <v>46</v>
      </c>
    </row>
    <row r="455" spans="1:11" x14ac:dyDescent="0.2">
      <c r="A455" s="4" t="s">
        <v>13</v>
      </c>
      <c r="B455" s="4" t="s">
        <v>20</v>
      </c>
      <c r="C455" s="4" t="s">
        <v>23</v>
      </c>
      <c r="D455" s="4" t="s">
        <v>36</v>
      </c>
      <c r="E455" s="4" t="s">
        <v>30</v>
      </c>
      <c r="F455">
        <v>2</v>
      </c>
      <c r="G455">
        <v>1</v>
      </c>
      <c r="H455" s="4" t="s">
        <v>41</v>
      </c>
      <c r="I455" s="5">
        <v>54.061813872564002</v>
      </c>
      <c r="J455" s="4" t="s">
        <v>27</v>
      </c>
      <c r="K455" s="8" t="s">
        <v>44</v>
      </c>
    </row>
    <row r="456" spans="1:11" x14ac:dyDescent="0.2">
      <c r="A456" s="4" t="s">
        <v>13</v>
      </c>
      <c r="B456" s="4" t="s">
        <v>20</v>
      </c>
      <c r="C456" s="4" t="s">
        <v>24</v>
      </c>
      <c r="D456" s="4" t="s">
        <v>36</v>
      </c>
      <c r="E456" s="4" t="s">
        <v>29</v>
      </c>
      <c r="F456">
        <v>8</v>
      </c>
      <c r="G456">
        <v>1</v>
      </c>
      <c r="H456" s="4" t="s">
        <v>41</v>
      </c>
      <c r="I456" s="5">
        <v>280.99486307139301</v>
      </c>
      <c r="J456" s="4" t="s">
        <v>27</v>
      </c>
      <c r="K456" s="8" t="s">
        <v>43</v>
      </c>
    </row>
    <row r="457" spans="1:11" x14ac:dyDescent="0.2">
      <c r="A457" s="4" t="s">
        <v>13</v>
      </c>
      <c r="B457" s="4" t="s">
        <v>20</v>
      </c>
      <c r="C457" s="4" t="s">
        <v>21</v>
      </c>
      <c r="D457" s="4" t="s">
        <v>36</v>
      </c>
      <c r="E457" s="4" t="s">
        <v>30</v>
      </c>
      <c r="F457">
        <v>1</v>
      </c>
      <c r="G457">
        <v>1</v>
      </c>
      <c r="H457" s="4" t="s">
        <v>41</v>
      </c>
      <c r="I457" s="5">
        <v>59.963309945425848</v>
      </c>
      <c r="J457" s="4" t="s">
        <v>27</v>
      </c>
      <c r="K457" s="8" t="s">
        <v>44</v>
      </c>
    </row>
    <row r="458" spans="1:11" x14ac:dyDescent="0.2">
      <c r="A458" s="4" t="s">
        <v>13</v>
      </c>
      <c r="B458" s="4" t="s">
        <v>20</v>
      </c>
      <c r="C458" s="4" t="s">
        <v>22</v>
      </c>
      <c r="D458" s="4" t="s">
        <v>36</v>
      </c>
      <c r="E458" s="4" t="s">
        <v>30</v>
      </c>
      <c r="F458">
        <v>1</v>
      </c>
      <c r="G458">
        <v>1</v>
      </c>
      <c r="H458" s="4" t="s">
        <v>41</v>
      </c>
      <c r="I458" s="5">
        <v>65.328367349674096</v>
      </c>
      <c r="J458" s="4" t="s">
        <v>27</v>
      </c>
      <c r="K458" s="8" t="s">
        <v>43</v>
      </c>
    </row>
    <row r="459" spans="1:11" x14ac:dyDescent="0.2">
      <c r="A459" s="4" t="s">
        <v>13</v>
      </c>
      <c r="B459" s="4" t="s">
        <v>20</v>
      </c>
      <c r="C459" s="4" t="s">
        <v>22</v>
      </c>
      <c r="D459" s="4" t="s">
        <v>36</v>
      </c>
      <c r="E459" s="4" t="s">
        <v>29</v>
      </c>
      <c r="F459">
        <v>7</v>
      </c>
      <c r="G459">
        <v>1</v>
      </c>
      <c r="H459" s="4" t="s">
        <v>41</v>
      </c>
      <c r="I459" s="5">
        <v>324.20782381113702</v>
      </c>
      <c r="J459" s="4" t="s">
        <v>27</v>
      </c>
      <c r="K459" s="8" t="s">
        <v>44</v>
      </c>
    </row>
    <row r="460" spans="1:11" x14ac:dyDescent="0.2">
      <c r="A460" s="4" t="s">
        <v>13</v>
      </c>
      <c r="B460" s="4" t="s">
        <v>20</v>
      </c>
      <c r="C460" s="4" t="s">
        <v>23</v>
      </c>
      <c r="D460" s="4" t="s">
        <v>36</v>
      </c>
      <c r="E460" s="4" t="s">
        <v>30</v>
      </c>
      <c r="F460">
        <v>2</v>
      </c>
      <c r="G460">
        <v>1</v>
      </c>
      <c r="H460" s="4" t="s">
        <v>41</v>
      </c>
      <c r="I460" s="5">
        <v>38.121492630885854</v>
      </c>
      <c r="J460" s="4" t="s">
        <v>27</v>
      </c>
      <c r="K460" s="8" t="s">
        <v>46</v>
      </c>
    </row>
    <row r="461" spans="1:11" x14ac:dyDescent="0.2">
      <c r="A461" s="4" t="s">
        <v>13</v>
      </c>
      <c r="B461" s="4" t="s">
        <v>20</v>
      </c>
      <c r="C461" s="4" t="s">
        <v>24</v>
      </c>
      <c r="D461" s="4" t="s">
        <v>36</v>
      </c>
      <c r="E461" s="4" t="s">
        <v>30</v>
      </c>
      <c r="F461">
        <v>2</v>
      </c>
      <c r="G461">
        <v>0</v>
      </c>
      <c r="H461" s="4" t="s">
        <v>41</v>
      </c>
      <c r="I461" s="5">
        <v>67.293668933870933</v>
      </c>
      <c r="J461" s="4" t="s">
        <v>27</v>
      </c>
      <c r="K461" s="8" t="s">
        <v>44</v>
      </c>
    </row>
    <row r="462" spans="1:11" x14ac:dyDescent="0.2">
      <c r="A462" s="4" t="s">
        <v>13</v>
      </c>
      <c r="B462" s="4" t="s">
        <v>20</v>
      </c>
      <c r="C462" s="4" t="s">
        <v>21</v>
      </c>
      <c r="D462" s="4" t="s">
        <v>36</v>
      </c>
      <c r="E462" s="4" t="s">
        <v>29</v>
      </c>
      <c r="F462">
        <v>7</v>
      </c>
      <c r="G462">
        <v>1</v>
      </c>
      <c r="H462" s="4" t="s">
        <v>41</v>
      </c>
      <c r="I462" s="5">
        <v>253.93908878082701</v>
      </c>
      <c r="J462" s="4" t="s">
        <v>27</v>
      </c>
      <c r="K462" s="8" t="s">
        <v>43</v>
      </c>
    </row>
    <row r="463" spans="1:11" x14ac:dyDescent="0.2">
      <c r="A463" s="4" t="s">
        <v>13</v>
      </c>
      <c r="B463" s="4" t="s">
        <v>20</v>
      </c>
      <c r="C463" s="4" t="s">
        <v>22</v>
      </c>
      <c r="D463" s="4" t="s">
        <v>36</v>
      </c>
      <c r="E463" s="4" t="s">
        <v>30</v>
      </c>
      <c r="F463">
        <v>1</v>
      </c>
      <c r="G463">
        <v>0</v>
      </c>
      <c r="H463" s="4" t="s">
        <v>41</v>
      </c>
      <c r="I463" s="5">
        <v>66.583484325555006</v>
      </c>
      <c r="J463" s="4" t="s">
        <v>27</v>
      </c>
      <c r="K463" s="8" t="s">
        <v>46</v>
      </c>
    </row>
    <row r="464" spans="1:11" x14ac:dyDescent="0.2">
      <c r="A464" s="4" t="s">
        <v>14</v>
      </c>
      <c r="B464" s="4" t="s">
        <v>20</v>
      </c>
      <c r="C464" s="4" t="s">
        <v>22</v>
      </c>
      <c r="D464" s="4" t="s">
        <v>36</v>
      </c>
      <c r="E464" s="4" t="s">
        <v>30</v>
      </c>
      <c r="F464">
        <v>1</v>
      </c>
      <c r="G464">
        <v>0</v>
      </c>
      <c r="H464" s="4" t="s">
        <v>41</v>
      </c>
      <c r="I464" s="5">
        <v>83.729949473546796</v>
      </c>
      <c r="J464" s="4" t="s">
        <v>28</v>
      </c>
      <c r="K464" s="8" t="s">
        <v>45</v>
      </c>
    </row>
    <row r="465" spans="1:11" x14ac:dyDescent="0.2">
      <c r="A465" s="4" t="s">
        <v>14</v>
      </c>
      <c r="B465" s="4" t="s">
        <v>20</v>
      </c>
      <c r="C465" s="4" t="s">
        <v>23</v>
      </c>
      <c r="D465" s="4" t="s">
        <v>36</v>
      </c>
      <c r="E465" s="4" t="s">
        <v>29</v>
      </c>
      <c r="F465">
        <v>8</v>
      </c>
      <c r="G465">
        <v>1</v>
      </c>
      <c r="H465" s="4" t="s">
        <v>41</v>
      </c>
      <c r="I465" s="5">
        <v>318.15073440297499</v>
      </c>
      <c r="J465" s="4" t="s">
        <v>28</v>
      </c>
      <c r="K465" s="8" t="s">
        <v>46</v>
      </c>
    </row>
    <row r="466" spans="1:11" x14ac:dyDescent="0.2">
      <c r="A466" s="4" t="s">
        <v>14</v>
      </c>
      <c r="B466" s="4" t="s">
        <v>20</v>
      </c>
      <c r="C466" s="4" t="s">
        <v>23</v>
      </c>
      <c r="D466" s="4" t="s">
        <v>37</v>
      </c>
      <c r="E466" s="4" t="s">
        <v>30</v>
      </c>
      <c r="F466">
        <v>1</v>
      </c>
      <c r="G466">
        <v>11</v>
      </c>
      <c r="H466" s="4" t="s">
        <v>41</v>
      </c>
      <c r="I466" s="5">
        <v>52.860561515923997</v>
      </c>
      <c r="J466" s="4" t="s">
        <v>27</v>
      </c>
      <c r="K466" s="8" t="s">
        <v>45</v>
      </c>
    </row>
    <row r="467" spans="1:11" x14ac:dyDescent="0.2">
      <c r="A467" s="4" t="s">
        <v>14</v>
      </c>
      <c r="B467" s="4" t="s">
        <v>20</v>
      </c>
      <c r="C467" s="4" t="s">
        <v>24</v>
      </c>
      <c r="D467" s="4" t="s">
        <v>37</v>
      </c>
      <c r="E467" s="4" t="s">
        <v>30</v>
      </c>
      <c r="F467">
        <v>2</v>
      </c>
      <c r="G467">
        <v>0</v>
      </c>
      <c r="H467" s="4" t="s">
        <v>41</v>
      </c>
      <c r="I467" s="5">
        <v>45.580551196754698</v>
      </c>
      <c r="J467" s="4" t="s">
        <v>27</v>
      </c>
      <c r="K467" s="8" t="s">
        <v>46</v>
      </c>
    </row>
    <row r="468" spans="1:11" x14ac:dyDescent="0.2">
      <c r="A468" s="4" t="s">
        <v>14</v>
      </c>
      <c r="B468" s="4" t="s">
        <v>20</v>
      </c>
      <c r="C468" s="4" t="s">
        <v>21</v>
      </c>
      <c r="D468" s="4" t="s">
        <v>37</v>
      </c>
      <c r="E468" s="4" t="s">
        <v>29</v>
      </c>
      <c r="F468">
        <v>8</v>
      </c>
      <c r="G468">
        <v>0</v>
      </c>
      <c r="H468" s="4" t="s">
        <v>41</v>
      </c>
      <c r="I468" s="5">
        <v>302.94691990949798</v>
      </c>
      <c r="J468" s="4" t="s">
        <v>27</v>
      </c>
      <c r="K468" s="8" t="s">
        <v>45</v>
      </c>
    </row>
    <row r="469" spans="1:11" x14ac:dyDescent="0.2">
      <c r="A469" s="4" t="s">
        <v>14</v>
      </c>
      <c r="B469" s="4" t="s">
        <v>20</v>
      </c>
      <c r="C469" s="4" t="s">
        <v>22</v>
      </c>
      <c r="D469" s="4" t="s">
        <v>37</v>
      </c>
      <c r="E469" s="4" t="s">
        <v>30</v>
      </c>
      <c r="F469">
        <v>1</v>
      </c>
      <c r="G469">
        <v>1</v>
      </c>
      <c r="H469" s="4" t="s">
        <v>41</v>
      </c>
      <c r="I469" s="5">
        <v>65.385352019821397</v>
      </c>
      <c r="J469" s="4" t="s">
        <v>27</v>
      </c>
      <c r="K469" s="8" t="s">
        <v>46</v>
      </c>
    </row>
    <row r="470" spans="1:11" x14ac:dyDescent="0.2">
      <c r="A470" s="4" t="s">
        <v>14</v>
      </c>
      <c r="B470" s="4" t="s">
        <v>20</v>
      </c>
      <c r="C470" s="4" t="s">
        <v>22</v>
      </c>
      <c r="D470" s="4" t="s">
        <v>37</v>
      </c>
      <c r="E470" s="4" t="s">
        <v>30</v>
      </c>
      <c r="F470">
        <v>2</v>
      </c>
      <c r="G470">
        <v>1</v>
      </c>
      <c r="H470" s="4" t="s">
        <v>40</v>
      </c>
      <c r="I470" s="5">
        <v>49.145571000331003</v>
      </c>
      <c r="J470" s="4" t="s">
        <v>27</v>
      </c>
      <c r="K470" s="8" t="s">
        <v>45</v>
      </c>
    </row>
    <row r="471" spans="1:11" x14ac:dyDescent="0.2">
      <c r="A471" s="4" t="s">
        <v>14</v>
      </c>
      <c r="B471" s="4" t="s">
        <v>20</v>
      </c>
      <c r="C471" s="4" t="s">
        <v>23</v>
      </c>
      <c r="D471" s="4" t="s">
        <v>37</v>
      </c>
      <c r="E471" s="4" t="s">
        <v>29</v>
      </c>
      <c r="F471">
        <v>7</v>
      </c>
      <c r="G471">
        <v>1</v>
      </c>
      <c r="H471" s="4" t="s">
        <v>40</v>
      </c>
      <c r="I471" s="5">
        <v>305.85721562488902</v>
      </c>
      <c r="J471" s="4" t="s">
        <v>27</v>
      </c>
      <c r="K471" s="8" t="s">
        <v>46</v>
      </c>
    </row>
    <row r="472" spans="1:11" x14ac:dyDescent="0.2">
      <c r="A472" s="4" t="s">
        <v>14</v>
      </c>
      <c r="B472" s="4" t="s">
        <v>20</v>
      </c>
      <c r="C472" s="4" t="s">
        <v>24</v>
      </c>
      <c r="D472" s="4" t="s">
        <v>37</v>
      </c>
      <c r="E472" s="4" t="s">
        <v>30</v>
      </c>
      <c r="F472">
        <v>1</v>
      </c>
      <c r="G472">
        <v>1</v>
      </c>
      <c r="H472" s="4" t="s">
        <v>40</v>
      </c>
      <c r="I472" s="5">
        <v>57.110135260359201</v>
      </c>
      <c r="J472" s="4" t="s">
        <v>27</v>
      </c>
      <c r="K472" s="8" t="s">
        <v>45</v>
      </c>
    </row>
    <row r="473" spans="1:11" x14ac:dyDescent="0.2">
      <c r="A473" s="4" t="s">
        <v>8</v>
      </c>
      <c r="B473" s="4" t="s">
        <v>15</v>
      </c>
      <c r="C473" s="4" t="s">
        <v>21</v>
      </c>
      <c r="D473" s="4" t="s">
        <v>37</v>
      </c>
      <c r="E473" s="4" t="s">
        <v>29</v>
      </c>
      <c r="F473">
        <v>7</v>
      </c>
      <c r="G473">
        <v>1</v>
      </c>
      <c r="H473" s="4" t="s">
        <v>40</v>
      </c>
      <c r="I473" s="5">
        <v>329.58818642297501</v>
      </c>
      <c r="J473" s="4" t="s">
        <v>27</v>
      </c>
      <c r="K473" s="8" t="s">
        <v>46</v>
      </c>
    </row>
    <row r="474" spans="1:11" x14ac:dyDescent="0.2">
      <c r="A474" s="4" t="s">
        <v>8</v>
      </c>
      <c r="B474" s="4" t="s">
        <v>15</v>
      </c>
      <c r="C474" s="4" t="s">
        <v>22</v>
      </c>
      <c r="D474" s="4" t="s">
        <v>37</v>
      </c>
      <c r="E474" s="4" t="s">
        <v>31</v>
      </c>
      <c r="F474">
        <v>5</v>
      </c>
      <c r="G474">
        <v>1</v>
      </c>
      <c r="H474" s="4" t="s">
        <v>40</v>
      </c>
      <c r="I474" s="5">
        <v>162.60940816656699</v>
      </c>
      <c r="J474" s="4" t="s">
        <v>27</v>
      </c>
      <c r="K474" s="8" t="s">
        <v>45</v>
      </c>
    </row>
    <row r="475" spans="1:11" x14ac:dyDescent="0.2">
      <c r="A475" s="4" t="s">
        <v>8</v>
      </c>
      <c r="B475" s="4" t="s">
        <v>15</v>
      </c>
      <c r="C475" s="4" t="s">
        <v>22</v>
      </c>
      <c r="D475" s="4" t="s">
        <v>37</v>
      </c>
      <c r="E475" s="4" t="s">
        <v>29</v>
      </c>
      <c r="F475">
        <v>8</v>
      </c>
      <c r="G475">
        <v>1</v>
      </c>
      <c r="H475" s="4" t="s">
        <v>40</v>
      </c>
      <c r="I475" s="5">
        <v>346.17208173074903</v>
      </c>
      <c r="J475" s="4" t="s">
        <v>27</v>
      </c>
      <c r="K475" s="8" t="s">
        <v>46</v>
      </c>
    </row>
    <row r="476" spans="1:11" x14ac:dyDescent="0.2">
      <c r="A476" s="4" t="s">
        <v>8</v>
      </c>
      <c r="B476" s="4" t="s">
        <v>15</v>
      </c>
      <c r="C476" s="4" t="s">
        <v>23</v>
      </c>
      <c r="D476" s="4" t="s">
        <v>37</v>
      </c>
      <c r="E476" s="4" t="s">
        <v>29</v>
      </c>
      <c r="F476">
        <v>8</v>
      </c>
      <c r="G476">
        <v>1</v>
      </c>
      <c r="H476" s="4" t="s">
        <v>40</v>
      </c>
      <c r="I476" s="5">
        <v>255.116811018992</v>
      </c>
      <c r="J476" s="4" t="s">
        <v>27</v>
      </c>
      <c r="K476" s="8" t="s">
        <v>45</v>
      </c>
    </row>
    <row r="477" spans="1:11" x14ac:dyDescent="0.2">
      <c r="A477" s="4" t="s">
        <v>8</v>
      </c>
      <c r="B477" s="4" t="s">
        <v>16</v>
      </c>
      <c r="C477" s="4" t="s">
        <v>23</v>
      </c>
      <c r="D477" s="4" t="s">
        <v>35</v>
      </c>
      <c r="E477" s="4" t="s">
        <v>29</v>
      </c>
      <c r="F477">
        <v>7</v>
      </c>
      <c r="G477">
        <v>1</v>
      </c>
      <c r="H477" s="4" t="s">
        <v>40</v>
      </c>
      <c r="I477" s="5">
        <v>271.02608992149999</v>
      </c>
      <c r="J477" s="4" t="s">
        <v>27</v>
      </c>
      <c r="K477" s="8" t="s">
        <v>46</v>
      </c>
    </row>
    <row r="478" spans="1:11" x14ac:dyDescent="0.2">
      <c r="A478" s="4" t="s">
        <v>9</v>
      </c>
      <c r="B478" s="4" t="s">
        <v>16</v>
      </c>
      <c r="C478" s="4" t="s">
        <v>24</v>
      </c>
      <c r="D478" s="4" t="s">
        <v>35</v>
      </c>
      <c r="E478" s="4" t="s">
        <v>31</v>
      </c>
      <c r="F478">
        <v>5</v>
      </c>
      <c r="G478">
        <v>1</v>
      </c>
      <c r="H478" s="4" t="s">
        <v>40</v>
      </c>
      <c r="I478" s="5">
        <v>189.80809394432001</v>
      </c>
      <c r="J478" s="4" t="s">
        <v>27</v>
      </c>
      <c r="K478" s="8" t="s">
        <v>45</v>
      </c>
    </row>
    <row r="479" spans="1:11" x14ac:dyDescent="0.2">
      <c r="A479" s="4" t="s">
        <v>9</v>
      </c>
      <c r="B479" s="4" t="s">
        <v>16</v>
      </c>
      <c r="C479" s="4" t="s">
        <v>21</v>
      </c>
      <c r="D479" s="4" t="s">
        <v>35</v>
      </c>
      <c r="E479" s="4" t="s">
        <v>29</v>
      </c>
      <c r="F479">
        <v>9</v>
      </c>
      <c r="G479">
        <v>1</v>
      </c>
      <c r="H479" s="4" t="s">
        <v>40</v>
      </c>
      <c r="I479" s="5">
        <v>304.27914129163997</v>
      </c>
      <c r="J479" s="4" t="s">
        <v>27</v>
      </c>
      <c r="K479" s="8" t="s">
        <v>46</v>
      </c>
    </row>
    <row r="480" spans="1:11" x14ac:dyDescent="0.2">
      <c r="A480" s="4" t="s">
        <v>9</v>
      </c>
      <c r="B480" s="4" t="s">
        <v>16</v>
      </c>
      <c r="C480" s="4" t="s">
        <v>22</v>
      </c>
      <c r="D480" s="4" t="s">
        <v>35</v>
      </c>
      <c r="E480" s="4" t="s">
        <v>29</v>
      </c>
      <c r="F480">
        <v>9</v>
      </c>
      <c r="G480">
        <v>1</v>
      </c>
      <c r="H480" s="4" t="s">
        <v>40</v>
      </c>
      <c r="I480" s="5">
        <v>285.02020558641402</v>
      </c>
      <c r="J480" s="4" t="s">
        <v>27</v>
      </c>
      <c r="K480" s="8" t="s">
        <v>45</v>
      </c>
    </row>
    <row r="481" spans="1:11" x14ac:dyDescent="0.2">
      <c r="A481" s="4" t="s">
        <v>10</v>
      </c>
      <c r="B481" s="4" t="s">
        <v>16</v>
      </c>
      <c r="C481" s="4" t="s">
        <v>22</v>
      </c>
      <c r="D481" s="4" t="s">
        <v>35</v>
      </c>
      <c r="E481" s="4" t="s">
        <v>29</v>
      </c>
      <c r="F481">
        <v>9</v>
      </c>
      <c r="G481">
        <v>1</v>
      </c>
      <c r="H481" s="4" t="s">
        <v>40</v>
      </c>
      <c r="I481" s="5">
        <v>268.47070461863802</v>
      </c>
      <c r="J481" s="4" t="s">
        <v>27</v>
      </c>
      <c r="K481" s="8" t="s">
        <v>46</v>
      </c>
    </row>
    <row r="482" spans="1:11" x14ac:dyDescent="0.2">
      <c r="A482" s="4" t="s">
        <v>11</v>
      </c>
      <c r="B482" s="4" t="s">
        <v>16</v>
      </c>
      <c r="C482" s="4" t="s">
        <v>23</v>
      </c>
      <c r="D482" s="4" t="s">
        <v>35</v>
      </c>
      <c r="E482" s="4" t="s">
        <v>31</v>
      </c>
      <c r="F482">
        <v>5</v>
      </c>
      <c r="G482">
        <v>1</v>
      </c>
      <c r="H482" s="4" t="s">
        <v>40</v>
      </c>
      <c r="I482" s="5">
        <v>151.99549836983201</v>
      </c>
      <c r="J482" s="4" t="s">
        <v>27</v>
      </c>
      <c r="K482" s="8" t="s">
        <v>45</v>
      </c>
    </row>
    <row r="483" spans="1:11" x14ac:dyDescent="0.2">
      <c r="A483" s="4" t="s">
        <v>11</v>
      </c>
      <c r="B483" s="4" t="s">
        <v>16</v>
      </c>
      <c r="C483" s="4" t="s">
        <v>24</v>
      </c>
      <c r="D483" s="4" t="s">
        <v>35</v>
      </c>
      <c r="E483" s="4" t="s">
        <v>29</v>
      </c>
      <c r="F483">
        <v>8</v>
      </c>
      <c r="G483">
        <v>1</v>
      </c>
      <c r="H483" s="4" t="s">
        <v>40</v>
      </c>
      <c r="I483" s="5">
        <v>338.95928361334597</v>
      </c>
      <c r="J483" s="4" t="s">
        <v>27</v>
      </c>
      <c r="K483" s="8" t="s">
        <v>46</v>
      </c>
    </row>
    <row r="484" spans="1:11" x14ac:dyDescent="0.2">
      <c r="A484" s="4" t="s">
        <v>11</v>
      </c>
      <c r="B484" s="4" t="s">
        <v>17</v>
      </c>
      <c r="C484" s="4" t="s">
        <v>21</v>
      </c>
      <c r="D484" s="4" t="s">
        <v>35</v>
      </c>
      <c r="E484" s="4" t="s">
        <v>29</v>
      </c>
      <c r="F484">
        <v>7</v>
      </c>
      <c r="G484">
        <v>0</v>
      </c>
      <c r="H484" s="4" t="s">
        <v>40</v>
      </c>
      <c r="I484" s="5">
        <v>305.01466686900801</v>
      </c>
      <c r="J484" s="4" t="s">
        <v>27</v>
      </c>
      <c r="K484" s="8" t="s">
        <v>45</v>
      </c>
    </row>
    <row r="485" spans="1:11" x14ac:dyDescent="0.2">
      <c r="A485" s="4" t="s">
        <v>11</v>
      </c>
      <c r="B485" s="4" t="s">
        <v>17</v>
      </c>
      <c r="C485" s="4" t="s">
        <v>22</v>
      </c>
      <c r="D485" s="4" t="s">
        <v>35</v>
      </c>
      <c r="E485" s="4" t="s">
        <v>29</v>
      </c>
      <c r="F485">
        <v>8</v>
      </c>
      <c r="G485">
        <v>0</v>
      </c>
      <c r="H485" s="4" t="s">
        <v>40</v>
      </c>
      <c r="I485" s="5">
        <v>275.61143478230503</v>
      </c>
      <c r="J485" s="4" t="s">
        <v>27</v>
      </c>
      <c r="K485" s="8" t="s">
        <v>46</v>
      </c>
    </row>
    <row r="486" spans="1:11" x14ac:dyDescent="0.2">
      <c r="A486" s="4" t="s">
        <v>10</v>
      </c>
      <c r="B486" s="4" t="s">
        <v>17</v>
      </c>
      <c r="C486" s="4" t="s">
        <v>22</v>
      </c>
      <c r="D486" s="4" t="s">
        <v>35</v>
      </c>
      <c r="E486" s="4" t="s">
        <v>31</v>
      </c>
      <c r="F486">
        <v>4</v>
      </c>
      <c r="G486">
        <v>0</v>
      </c>
      <c r="H486" s="4" t="s">
        <v>40</v>
      </c>
      <c r="I486" s="5">
        <v>183.44015100443201</v>
      </c>
      <c r="J486" s="4" t="s">
        <v>28</v>
      </c>
      <c r="K486" s="8" t="s">
        <v>45</v>
      </c>
    </row>
    <row r="487" spans="1:11" x14ac:dyDescent="0.2">
      <c r="A487" s="4" t="s">
        <v>10</v>
      </c>
      <c r="B487" s="4" t="s">
        <v>17</v>
      </c>
      <c r="C487" s="4" t="s">
        <v>23</v>
      </c>
      <c r="D487" s="4" t="s">
        <v>35</v>
      </c>
      <c r="E487" s="4" t="s">
        <v>29</v>
      </c>
      <c r="F487">
        <v>7</v>
      </c>
      <c r="G487">
        <v>1</v>
      </c>
      <c r="H487" s="4" t="s">
        <v>40</v>
      </c>
      <c r="I487" s="5">
        <v>330.013399738526</v>
      </c>
      <c r="J487" s="4" t="s">
        <v>28</v>
      </c>
      <c r="K487" s="8" t="s">
        <v>46</v>
      </c>
    </row>
    <row r="488" spans="1:11" x14ac:dyDescent="0.2">
      <c r="A488" s="4" t="s">
        <v>12</v>
      </c>
      <c r="B488" s="4" t="s">
        <v>17</v>
      </c>
      <c r="C488" s="4" t="s">
        <v>24</v>
      </c>
      <c r="D488" s="4" t="s">
        <v>35</v>
      </c>
      <c r="E488" s="4" t="s">
        <v>29</v>
      </c>
      <c r="F488">
        <v>8</v>
      </c>
      <c r="G488">
        <v>1</v>
      </c>
      <c r="H488" s="4" t="s">
        <v>40</v>
      </c>
      <c r="I488" s="5">
        <v>255.30549204294701</v>
      </c>
      <c r="J488" s="4" t="s">
        <v>27</v>
      </c>
      <c r="K488" s="8" t="s">
        <v>45</v>
      </c>
    </row>
    <row r="489" spans="1:11" x14ac:dyDescent="0.2">
      <c r="A489" s="4" t="s">
        <v>12</v>
      </c>
      <c r="B489" s="4" t="s">
        <v>17</v>
      </c>
      <c r="C489" s="4" t="s">
        <v>21</v>
      </c>
      <c r="D489" s="4" t="s">
        <v>36</v>
      </c>
      <c r="E489" s="4" t="s">
        <v>29</v>
      </c>
      <c r="F489">
        <v>7</v>
      </c>
      <c r="G489">
        <v>1</v>
      </c>
      <c r="H489" s="4" t="s">
        <v>40</v>
      </c>
      <c r="I489" s="5">
        <v>287.30997033110202</v>
      </c>
      <c r="J489" s="4" t="s">
        <v>27</v>
      </c>
      <c r="K489" s="8" t="s">
        <v>46</v>
      </c>
    </row>
    <row r="490" spans="1:11" x14ac:dyDescent="0.2">
      <c r="A490" s="4" t="s">
        <v>12</v>
      </c>
      <c r="B490" s="4" t="s">
        <v>20</v>
      </c>
      <c r="C490" s="4" t="s">
        <v>22</v>
      </c>
      <c r="D490" s="4" t="s">
        <v>36</v>
      </c>
      <c r="E490" s="4" t="s">
        <v>31</v>
      </c>
      <c r="F490">
        <v>5</v>
      </c>
      <c r="G490">
        <v>1</v>
      </c>
      <c r="H490" s="4" t="s">
        <v>40</v>
      </c>
      <c r="I490" s="5">
        <v>187.70094275749599</v>
      </c>
      <c r="J490" s="4" t="s">
        <v>28</v>
      </c>
      <c r="K490" s="8" t="s">
        <v>45</v>
      </c>
    </row>
    <row r="491" spans="1:11" x14ac:dyDescent="0.2">
      <c r="A491" s="4" t="s">
        <v>13</v>
      </c>
      <c r="B491" s="4" t="s">
        <v>20</v>
      </c>
      <c r="C491" s="4" t="s">
        <v>22</v>
      </c>
      <c r="D491" s="4" t="s">
        <v>36</v>
      </c>
      <c r="E491" s="4" t="s">
        <v>29</v>
      </c>
      <c r="F491">
        <v>7</v>
      </c>
      <c r="G491">
        <v>1</v>
      </c>
      <c r="H491" s="4" t="s">
        <v>40</v>
      </c>
      <c r="I491" s="5">
        <v>267.162441905533</v>
      </c>
      <c r="J491" s="4" t="s">
        <v>28</v>
      </c>
      <c r="K491" s="8" t="s">
        <v>46</v>
      </c>
    </row>
    <row r="492" spans="1:11" x14ac:dyDescent="0.2">
      <c r="A492" s="4" t="s">
        <v>13</v>
      </c>
      <c r="B492" s="4" t="s">
        <v>20</v>
      </c>
      <c r="C492" s="4" t="s">
        <v>23</v>
      </c>
      <c r="D492" s="4" t="s">
        <v>36</v>
      </c>
      <c r="E492" s="4" t="s">
        <v>29</v>
      </c>
      <c r="F492">
        <v>8</v>
      </c>
      <c r="G492">
        <v>1</v>
      </c>
      <c r="H492" s="4" t="s">
        <v>40</v>
      </c>
      <c r="I492" s="5">
        <v>296.04343659164698</v>
      </c>
      <c r="J492" s="4" t="s">
        <v>27</v>
      </c>
      <c r="K492" s="8" t="s">
        <v>45</v>
      </c>
    </row>
    <row r="493" spans="1:11" x14ac:dyDescent="0.2">
      <c r="A493" s="4" t="s">
        <v>8</v>
      </c>
      <c r="B493" s="4" t="s">
        <v>20</v>
      </c>
      <c r="C493" s="4" t="s">
        <v>23</v>
      </c>
      <c r="D493" s="4" t="s">
        <v>36</v>
      </c>
      <c r="E493" s="4" t="s">
        <v>29</v>
      </c>
      <c r="F493">
        <v>8</v>
      </c>
      <c r="G493">
        <v>1</v>
      </c>
      <c r="H493" s="4" t="s">
        <v>40</v>
      </c>
      <c r="I493" s="5">
        <v>285.891285163097</v>
      </c>
      <c r="J493" s="4" t="s">
        <v>27</v>
      </c>
      <c r="K493" s="8" t="s">
        <v>46</v>
      </c>
    </row>
    <row r="494" spans="1:11" x14ac:dyDescent="0.2">
      <c r="A494" s="4" t="s">
        <v>8</v>
      </c>
      <c r="B494" s="4" t="s">
        <v>15</v>
      </c>
      <c r="C494" s="4" t="s">
        <v>23</v>
      </c>
      <c r="D494" s="4" t="s">
        <v>36</v>
      </c>
      <c r="E494" s="4" t="s">
        <v>31</v>
      </c>
      <c r="F494">
        <v>4</v>
      </c>
      <c r="G494">
        <v>1</v>
      </c>
      <c r="H494" s="4" t="s">
        <v>40</v>
      </c>
      <c r="I494" s="5">
        <v>196.42778581794599</v>
      </c>
      <c r="J494" s="4" t="s">
        <v>28</v>
      </c>
      <c r="K494" s="8" t="s">
        <v>46</v>
      </c>
    </row>
    <row r="495" spans="1:11" x14ac:dyDescent="0.2">
      <c r="A495" s="4" t="s">
        <v>9</v>
      </c>
      <c r="B495" s="4" t="s">
        <v>15</v>
      </c>
      <c r="C495" s="4" t="s">
        <v>23</v>
      </c>
      <c r="D495" s="4" t="s">
        <v>36</v>
      </c>
      <c r="E495" s="4" t="s">
        <v>29</v>
      </c>
      <c r="F495">
        <v>8</v>
      </c>
      <c r="G495">
        <v>1</v>
      </c>
      <c r="H495" s="4" t="s">
        <v>40</v>
      </c>
      <c r="I495" s="5">
        <v>246.81187262405101</v>
      </c>
      <c r="J495" s="4" t="s">
        <v>28</v>
      </c>
      <c r="K495" s="8" t="s">
        <v>46</v>
      </c>
    </row>
    <row r="496" spans="1:11" x14ac:dyDescent="0.2">
      <c r="A496" s="4" t="s">
        <v>9</v>
      </c>
      <c r="B496" s="4" t="s">
        <v>15</v>
      </c>
      <c r="C496" s="4" t="s">
        <v>23</v>
      </c>
      <c r="D496" s="4" t="s">
        <v>36</v>
      </c>
      <c r="E496" s="4" t="s">
        <v>29</v>
      </c>
      <c r="F496">
        <v>7</v>
      </c>
      <c r="G496">
        <v>1</v>
      </c>
      <c r="H496" s="4" t="s">
        <v>40</v>
      </c>
      <c r="I496" s="5">
        <v>277.94327353039898</v>
      </c>
      <c r="J496" s="4" t="s">
        <v>27</v>
      </c>
      <c r="K496" s="8" t="s">
        <v>46</v>
      </c>
    </row>
    <row r="497" spans="1:11" x14ac:dyDescent="0.2">
      <c r="A497" s="4" t="s">
        <v>9</v>
      </c>
      <c r="B497" s="4" t="s">
        <v>15</v>
      </c>
      <c r="C497" s="4" t="s">
        <v>23</v>
      </c>
      <c r="D497" s="4" t="s">
        <v>36</v>
      </c>
      <c r="E497" s="4" t="s">
        <v>29</v>
      </c>
      <c r="F497">
        <v>7</v>
      </c>
      <c r="G497">
        <v>1</v>
      </c>
      <c r="H497" s="4" t="s">
        <v>40</v>
      </c>
      <c r="I497" s="5">
        <v>265.71307147744801</v>
      </c>
      <c r="J497" s="4" t="s">
        <v>27</v>
      </c>
      <c r="K497" s="8" t="s">
        <v>46</v>
      </c>
    </row>
    <row r="498" spans="1:11" x14ac:dyDescent="0.2">
      <c r="A498" s="4" t="s">
        <v>10</v>
      </c>
      <c r="B498" s="4" t="s">
        <v>16</v>
      </c>
      <c r="C498" s="4" t="s">
        <v>23</v>
      </c>
      <c r="D498" s="4" t="s">
        <v>36</v>
      </c>
      <c r="E498" s="4" t="s">
        <v>31</v>
      </c>
      <c r="F498">
        <v>5</v>
      </c>
      <c r="G498">
        <v>1</v>
      </c>
      <c r="H498" s="4" t="s">
        <v>40</v>
      </c>
      <c r="I498" s="5">
        <v>173.98247640970101</v>
      </c>
      <c r="J498" s="4" t="s">
        <v>28</v>
      </c>
      <c r="K498" s="8" t="s">
        <v>46</v>
      </c>
    </row>
    <row r="499" spans="1:11" x14ac:dyDescent="0.2">
      <c r="A499" s="4" t="s">
        <v>11</v>
      </c>
      <c r="B499" s="4" t="s">
        <v>16</v>
      </c>
      <c r="C499" s="4" t="s">
        <v>23</v>
      </c>
      <c r="D499" s="4" t="s">
        <v>36</v>
      </c>
      <c r="E499" s="4" t="s">
        <v>29</v>
      </c>
      <c r="F499">
        <v>7</v>
      </c>
      <c r="G499">
        <v>0</v>
      </c>
      <c r="H499" s="4" t="s">
        <v>40</v>
      </c>
      <c r="I499" s="5">
        <v>291.06268095280001</v>
      </c>
      <c r="J499" s="4" t="s">
        <v>28</v>
      </c>
      <c r="K499" s="8" t="s">
        <v>46</v>
      </c>
    </row>
    <row r="500" spans="1:11" x14ac:dyDescent="0.2">
      <c r="A500" s="4" t="s">
        <v>11</v>
      </c>
      <c r="B500" s="4" t="s">
        <v>16</v>
      </c>
      <c r="C500" s="4" t="s">
        <v>23</v>
      </c>
      <c r="D500" s="4" t="s">
        <v>36</v>
      </c>
      <c r="E500" s="4" t="s">
        <v>29</v>
      </c>
      <c r="F500">
        <v>8</v>
      </c>
      <c r="G500">
        <v>0</v>
      </c>
      <c r="H500" s="4" t="s">
        <v>40</v>
      </c>
      <c r="I500" s="5">
        <v>262.56136839265901</v>
      </c>
      <c r="J500" s="4" t="s">
        <v>27</v>
      </c>
      <c r="K500" s="8" t="s">
        <v>46</v>
      </c>
    </row>
    <row r="501" spans="1:11" x14ac:dyDescent="0.2">
      <c r="A501" s="4" t="s">
        <v>11</v>
      </c>
      <c r="B501" s="4" t="s">
        <v>16</v>
      </c>
      <c r="C501" s="4" t="s">
        <v>23</v>
      </c>
      <c r="D501" s="4" t="s">
        <v>37</v>
      </c>
      <c r="E501" s="4" t="s">
        <v>29</v>
      </c>
      <c r="F501">
        <v>8</v>
      </c>
      <c r="G501">
        <v>0</v>
      </c>
      <c r="H501" s="4" t="s">
        <v>40</v>
      </c>
      <c r="I501" s="5">
        <v>272.87840990730302</v>
      </c>
      <c r="J501" s="4" t="s">
        <v>27</v>
      </c>
      <c r="K501" s="8" t="s">
        <v>46</v>
      </c>
    </row>
    <row r="502" spans="1:11" x14ac:dyDescent="0.2">
      <c r="A502" s="4" t="s">
        <v>11</v>
      </c>
      <c r="B502" s="4" t="s">
        <v>16</v>
      </c>
      <c r="C502" s="4" t="s">
        <v>23</v>
      </c>
      <c r="D502" s="4" t="s">
        <v>37</v>
      </c>
      <c r="E502" s="4" t="s">
        <v>31</v>
      </c>
      <c r="F502">
        <v>5</v>
      </c>
      <c r="G502">
        <v>1</v>
      </c>
      <c r="H502" s="4" t="s">
        <v>40</v>
      </c>
      <c r="I502" s="5">
        <v>158.57372537070799</v>
      </c>
      <c r="J502" s="4" t="s">
        <v>27</v>
      </c>
      <c r="K502" s="8" t="s">
        <v>46</v>
      </c>
    </row>
    <row r="503" spans="1:11" x14ac:dyDescent="0.2">
      <c r="A503" s="4" t="s">
        <v>10</v>
      </c>
      <c r="B503" s="4" t="s">
        <v>16</v>
      </c>
      <c r="C503" s="4" t="s">
        <v>24</v>
      </c>
      <c r="D503" s="4" t="s">
        <v>37</v>
      </c>
      <c r="E503" s="4" t="s">
        <v>29</v>
      </c>
      <c r="F503">
        <v>7</v>
      </c>
      <c r="G503">
        <v>0</v>
      </c>
      <c r="H503" s="4" t="s">
        <v>40</v>
      </c>
      <c r="I503" s="5">
        <v>371.39913800750298</v>
      </c>
      <c r="J503" s="4" t="s">
        <v>27</v>
      </c>
      <c r="K503" s="4" t="s">
        <v>43</v>
      </c>
    </row>
    <row r="504" spans="1:11" x14ac:dyDescent="0.2">
      <c r="A504" s="4" t="s">
        <v>12</v>
      </c>
      <c r="B504" s="4" t="s">
        <v>16</v>
      </c>
      <c r="C504" s="4" t="s">
        <v>21</v>
      </c>
      <c r="D504" s="4" t="s">
        <v>37</v>
      </c>
      <c r="E504" s="4" t="s">
        <v>29</v>
      </c>
      <c r="F504">
        <v>8</v>
      </c>
      <c r="G504">
        <v>1</v>
      </c>
      <c r="H504" s="4" t="s">
        <v>40</v>
      </c>
      <c r="I504" s="5">
        <v>276.73731097842301</v>
      </c>
      <c r="J504" s="4" t="s">
        <v>27</v>
      </c>
      <c r="K504" s="4" t="s">
        <v>46</v>
      </c>
    </row>
    <row r="505" spans="1:11" x14ac:dyDescent="0.2">
      <c r="A505" s="4" t="s">
        <v>13</v>
      </c>
      <c r="B505" s="4" t="s">
        <v>17</v>
      </c>
      <c r="C505" s="4" t="s">
        <v>22</v>
      </c>
      <c r="D505" s="4" t="s">
        <v>37</v>
      </c>
      <c r="E505" s="4" t="s">
        <v>29</v>
      </c>
      <c r="F505">
        <v>8</v>
      </c>
      <c r="G505">
        <v>1</v>
      </c>
      <c r="H505" s="4" t="s">
        <v>40</v>
      </c>
      <c r="I505" s="5">
        <v>278.61473404449998</v>
      </c>
      <c r="J505" s="4" t="s">
        <v>27</v>
      </c>
      <c r="K505" s="4" t="s">
        <v>46</v>
      </c>
    </row>
    <row r="506" spans="1:11" x14ac:dyDescent="0.2">
      <c r="A506" s="1"/>
    </row>
  </sheetData>
  <pageMargins left="0.7" right="0.7" top="0.75" bottom="0.75" header="0.3" footer="0.3"/>
  <pageSetup orientation="portrait" horizontalDpi="1200" verticalDpi="1200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Salt Lake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asahay</dc:creator>
  <cp:lastModifiedBy>Charlene Kronstedt</cp:lastModifiedBy>
  <dcterms:created xsi:type="dcterms:W3CDTF">2012-02-03T02:40:47Z</dcterms:created>
  <dcterms:modified xsi:type="dcterms:W3CDTF">2026-04-27T20:32:30Z</dcterms:modified>
</cp:coreProperties>
</file>